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/>
  <calcPr fullCalcOnLoad="1"/>
</workbook>
</file>

<file path=xl/sharedStrings.xml><?xml version="1.0" encoding="utf-8"?>
<sst xmlns="http://schemas.openxmlformats.org/spreadsheetml/2006/main" count="384" uniqueCount="235">
  <si>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</si>
  <si>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</si>
  <si>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</si>
  <si>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</si>
  <si>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</si>
  <si>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</si>
  <si>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</si>
  <si>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</si>
  <si>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</si>
  <si>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</si>
  <si>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</si>
  <si>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</si>
  <si>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</si>
  <si>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</si>
  <si>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</si>
  <si>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</si>
  <si>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</si>
  <si>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</si>
  <si>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</si>
  <si>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</si>
  <si>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</si>
  <si>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</si>
  <si>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</si>
  <si>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</si>
  <si>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</si>
  <si>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</si>
  <si>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</si>
  <si>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</si>
  <si>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</si>
  <si>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</si>
  <si>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</si>
  <si>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</si>
  <si>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</si>
  <si>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</si>
  <si>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</si>
  <si>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</si>
  <si>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</si>
  <si>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</si>
  <si>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</si>
  <si>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</si>
  <si>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</si>
  <si>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</si>
  <si>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</si>
  <si>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</si>
  <si>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</si>
  <si>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</si>
  <si>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</si>
  <si>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</si>
  <si>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</si>
  <si>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</si>
  <si>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</si>
  <si>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</si>
  <si>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</si>
  <si>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</si>
  <si>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</si>
  <si>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</si>
  <si>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</si>
  <si>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</si>
  <si>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</si>
  <si>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</si>
  <si>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</si>
  <si>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</si>
  <si>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</si>
  <si>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</si>
  <si>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</si>
  <si>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</si>
  <si>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</si>
  <si>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</si>
  <si>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</si>
  <si>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</si>
  <si>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</si>
  <si>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</si>
  <si>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</si>
  <si>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</si>
  <si>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</si>
  <si>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</si>
  <si>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</si>
  <si>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</si>
  <si>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</si>
  <si>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</si>
  <si>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</si>
  <si>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</si>
  <si>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</si>
  <si>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</si>
  <si>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</si>
  <si>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</si>
  <si>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</si>
  <si>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</si>
  <si>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</si>
  <si>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</si>
  <si>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</si>
  <si>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</si>
  <si>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</si>
  <si>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</si>
  <si>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</si>
  <si>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</si>
  <si>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</si>
  <si>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</si>
  <si>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</si>
  <si>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</si>
  <si>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</si>
  <si>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</si>
  <si>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</si>
  <si>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</si>
  <si>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</si>
  <si>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</si>
  <si>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</si>
  <si>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</si>
  <si>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</si>
  <si>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</si>
  <si>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</si>
  <si>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</si>
  <si>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</si>
  <si>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</si>
  <si>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</si>
  <si>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</si>
  <si>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</si>
  <si>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</si>
  <si>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</si>
  <si>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</si>
  <si>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</si>
  <si>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</si>
  <si>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</si>
  <si>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</si>
  <si>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</si>
  <si>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</si>
  <si>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</si>
  <si>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</si>
  <si>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</si>
  <si>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</si>
  <si>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</si>
  <si>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</si>
  <si>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</si>
  <si>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</si>
  <si>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</si>
  <si>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</si>
  <si>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</si>
  <si>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</si>
  <si>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</si>
  <si>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</si>
  <si>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</si>
  <si>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</si>
  <si>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</si>
  <si>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</si>
  <si>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</si>
  <si>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</si>
  <si>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</si>
  <si>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</si>
  <si>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</si>
  <si>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</si>
  <si>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</si>
  <si>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</si>
  <si>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</si>
  <si>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</si>
  <si>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</si>
  <si>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</si>
  <si>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</si>
  <si>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</si>
  <si>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</si>
  <si>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</si>
  <si>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</si>
  <si>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</si>
  <si>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</si>
  <si>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</si>
  <si>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</si>
  <si>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</si>
  <si>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</si>
  <si>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</si>
  <si>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</si>
  <si>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</si>
  <si>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</si>
  <si>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</si>
  <si>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</si>
  <si>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</si>
  <si>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</si>
  <si>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</si>
  <si>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</si>
  <si>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</si>
  <si>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</si>
  <si>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</si>
  <si>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</si>
  <si>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</si>
  <si>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</si>
  <si>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</si>
  <si>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</si>
  <si>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</si>
  <si>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</si>
  <si>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</si>
  <si>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</si>
  <si>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</si>
  <si>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</si>
  <si>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</si>
  <si>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</si>
  <si>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</si>
  <si>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</si>
  <si>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</si>
  <si>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</si>
  <si>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</si>
  <si>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</si>
  <si>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</si>
  <si>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</si>
  <si>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</si>
  <si>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</si>
  <si>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</si>
  <si>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</si>
  <si>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</si>
  <si>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</si>
  <si>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</si>
  <si>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</si>
  <si>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</si>
  <si>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</si>
  <si>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</si>
  <si>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</si>
  <si>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</si>
  <si>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</si>
  <si>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</si>
  <si>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</si>
  <si>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</si>
  <si>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</si>
  <si>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</si>
  <si>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</si>
  <si>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</si>
  <si>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</si>
  <si>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</si>
  <si>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</si>
  <si>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 xml:space="preserve"> </t>
  </si>
  <si>
    <t xml:space="preserve">VERGİ ÖNCESİ KÂR / ZARAR </t>
  </si>
  <si>
    <t>KARŞILAŞTIRMALI BİLANÇOSU</t>
  </si>
  <si>
    <t>(TL)</t>
  </si>
  <si>
    <t>UNIVERSAL BANK LTD.</t>
  </si>
  <si>
    <t>(31/12/2014)</t>
  </si>
  <si>
    <t>UNIVERSAL BANK LTD</t>
  </si>
  <si>
    <t>KARŞILAŞTIRMALI KÂR VE ZARAR CETVELİ</t>
  </si>
  <si>
    <t>( TL )</t>
  </si>
  <si>
    <t>(31/12/2015)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</si>
</sst>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0_ ;\-0\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2"/>
      <name val="MS Sans Serif"/>
      <family val="0"/>
    </font>
    <font>
      <sz val="13"/>
      <name val="Times New Roman Tur"/>
      <family val="1"/>
    </font>
    <font>
      <sz val="13"/>
      <name val="MS Sans Serif"/>
      <family val="0"/>
    </font>
    <font>
      <b/>
      <sz val="13"/>
      <name val="Times New Roman Tur"/>
      <family val="1"/>
    </font>
    <font>
      <sz val="14"/>
      <name val="MS Sans Serif"/>
      <family val="0"/>
    </font>
    <font>
      <b/>
      <sz val="14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MS Sans Serif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/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medium">
        <color indexed="12"/>
      </right>
      <top/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/>
      <bottom style="dotted">
        <color indexed="12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/>
      <right/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/>
      <right/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/>
      <right/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/>
      <right/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/>
      <right/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medium">
        <color indexed="12"/>
      </right>
      <top/>
      <bottom style="double">
        <color indexed="12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/>
      <right style="medium">
        <color indexed="12"/>
      </right>
      <top/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1" borderId="10" xfId="0" applyFont="1" applyFill="1" applyBorder="1" applyAlignment="1">
      <alignment/>
    </xf>
    <xf numFmtId="0" fontId="5" fillId="1" borderId="1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0" fontId="5" fillId="1" borderId="11" xfId="0" applyFont="1" applyFill="1" applyBorder="1" applyAlignment="1">
      <alignment/>
    </xf>
    <xf numFmtId="0" fontId="5" fillId="1" borderId="11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1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1" borderId="19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3" fontId="5" fillId="34" borderId="15" xfId="0" applyNumberFormat="1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/>
    </xf>
    <xf numFmtId="3" fontId="5" fillId="34" borderId="20" xfId="0" applyNumberFormat="1" applyFont="1" applyFill="1" applyBorder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3" fontId="8" fillId="34" borderId="0" xfId="0" applyNumberFormat="1" applyFont="1" applyFill="1" applyAlignment="1" applyProtection="1">
      <alignment/>
      <protection locked="0"/>
    </xf>
    <xf numFmtId="3" fontId="4" fillId="34" borderId="0" xfId="0" applyNumberFormat="1" applyFont="1" applyFill="1" applyBorder="1" applyAlignment="1" applyProtection="1" quotePrefix="1">
      <alignment horizontal="left"/>
      <protection locked="0"/>
    </xf>
    <xf numFmtId="3" fontId="5" fillId="34" borderId="0" xfId="0" applyNumberFormat="1" applyFont="1" applyFill="1" applyBorder="1" applyAlignment="1" applyProtection="1">
      <alignment vertical="top" wrapText="1"/>
      <protection locked="0"/>
    </xf>
    <xf numFmtId="3" fontId="5" fillId="34" borderId="17" xfId="0" applyNumberFormat="1" applyFont="1" applyFill="1" applyBorder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 horizontal="center" vertical="top" wrapText="1"/>
      <protection locked="0"/>
    </xf>
    <xf numFmtId="14" fontId="4" fillId="34" borderId="0" xfId="0" applyNumberFormat="1" applyFont="1" applyFill="1" applyBorder="1" applyAlignment="1" applyProtection="1">
      <alignment horizontal="center" vertical="top" wrapText="1"/>
      <protection locked="0"/>
    </xf>
    <xf numFmtId="3" fontId="5" fillId="34" borderId="18" xfId="0" applyNumberFormat="1" applyFont="1" applyFill="1" applyBorder="1" applyAlignment="1" applyProtection="1">
      <alignment/>
      <protection/>
    </xf>
    <xf numFmtId="3" fontId="5" fillId="34" borderId="12" xfId="0" applyNumberFormat="1" applyFont="1" applyFill="1" applyBorder="1" applyAlignment="1" applyProtection="1">
      <alignment/>
      <protection/>
    </xf>
    <xf numFmtId="3" fontId="4" fillId="34" borderId="16" xfId="0" applyNumberFormat="1" applyFont="1" applyFill="1" applyBorder="1" applyAlignment="1" applyProtection="1">
      <alignment/>
      <protection/>
    </xf>
    <xf numFmtId="3" fontId="4" fillId="34" borderId="17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 applyProtection="1">
      <alignment horizontal="left"/>
      <protection/>
    </xf>
    <xf numFmtId="3" fontId="5" fillId="34" borderId="0" xfId="0" applyNumberFormat="1" applyFont="1" applyFill="1" applyBorder="1" applyAlignment="1" applyProtection="1">
      <alignment horizontal="left"/>
      <protection/>
    </xf>
    <xf numFmtId="3" fontId="5" fillId="34" borderId="0" xfId="0" applyNumberFormat="1" applyFont="1" applyFill="1" applyBorder="1" applyAlignment="1" applyProtection="1" quotePrefix="1">
      <alignment horizontal="left"/>
      <protection/>
    </xf>
    <xf numFmtId="3" fontId="5" fillId="34" borderId="0" xfId="0" applyNumberFormat="1" applyFont="1" applyFill="1" applyBorder="1" applyAlignment="1" applyProtection="1" quotePrefix="1">
      <alignment horizontal="center"/>
      <protection/>
    </xf>
    <xf numFmtId="3" fontId="4" fillId="34" borderId="16" xfId="0" applyNumberFormat="1" applyFont="1" applyFill="1" applyBorder="1" applyAlignment="1" applyProtection="1">
      <alignment horizontal="left"/>
      <protection/>
    </xf>
    <xf numFmtId="3" fontId="4" fillId="34" borderId="16" xfId="0" applyNumberFormat="1" applyFont="1" applyFill="1" applyBorder="1" applyAlignment="1" applyProtection="1" quotePrefix="1">
      <alignment horizontal="left"/>
      <protection/>
    </xf>
    <xf numFmtId="3" fontId="4" fillId="34" borderId="22" xfId="0" applyNumberFormat="1" applyFont="1" applyFill="1" applyBorder="1" applyAlignment="1" applyProtection="1">
      <alignment/>
      <protection/>
    </xf>
    <xf numFmtId="3" fontId="4" fillId="34" borderId="23" xfId="0" applyNumberFormat="1" applyFont="1" applyFill="1" applyBorder="1" applyAlignment="1" applyProtection="1" quotePrefix="1">
      <alignment horizontal="left"/>
      <protection/>
    </xf>
    <xf numFmtId="3" fontId="4" fillId="34" borderId="23" xfId="0" applyNumberFormat="1" applyFont="1" applyFill="1" applyBorder="1" applyAlignment="1" applyProtection="1">
      <alignment/>
      <protection/>
    </xf>
    <xf numFmtId="3" fontId="5" fillId="34" borderId="19" xfId="0" applyNumberFormat="1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left"/>
      <protection/>
    </xf>
    <xf numFmtId="3" fontId="5" fillId="34" borderId="11" xfId="0" applyNumberFormat="1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/>
      <protection/>
    </xf>
    <xf numFmtId="3" fontId="5" fillId="34" borderId="21" xfId="0" applyNumberFormat="1" applyFont="1" applyFill="1" applyBorder="1" applyAlignment="1" applyProtection="1">
      <alignment/>
      <protection/>
    </xf>
    <xf numFmtId="0" fontId="4" fillId="1" borderId="15" xfId="0" applyFont="1" applyFill="1" applyBorder="1" applyAlignment="1">
      <alignment/>
    </xf>
    <xf numFmtId="49" fontId="5" fillId="1" borderId="10" xfId="0" applyNumberFormat="1" applyFont="1" applyFill="1" applyBorder="1" applyAlignment="1">
      <alignment horizontal="center"/>
    </xf>
    <xf numFmtId="3" fontId="5" fillId="1" borderId="10" xfId="0" applyNumberFormat="1" applyFont="1" applyFill="1" applyBorder="1" applyAlignment="1">
      <alignment/>
    </xf>
    <xf numFmtId="3" fontId="4" fillId="1" borderId="10" xfId="0" applyNumberFormat="1" applyFont="1" applyFill="1" applyBorder="1" applyAlignment="1">
      <alignment horizontal="right"/>
    </xf>
    <xf numFmtId="0" fontId="5" fillId="1" borderId="20" xfId="0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6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49" fontId="16" fillId="34" borderId="0" xfId="0" applyNumberFormat="1" applyFont="1" applyFill="1" applyBorder="1" applyAlignment="1" applyProtection="1">
      <alignment horizontal="center"/>
      <protection/>
    </xf>
    <xf numFmtId="188" fontId="17" fillId="34" borderId="0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49" fontId="16" fillId="34" borderId="24" xfId="0" applyNumberFormat="1" applyFont="1" applyFill="1" applyBorder="1" applyAlignment="1" applyProtection="1">
      <alignment horizontal="center"/>
      <protection/>
    </xf>
    <xf numFmtId="188" fontId="16" fillId="34" borderId="24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5" fillId="0" borderId="25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1" borderId="26" xfId="0" applyFont="1" applyFill="1" applyBorder="1" applyAlignment="1">
      <alignment/>
    </xf>
    <xf numFmtId="0" fontId="5" fillId="1" borderId="27" xfId="0" applyFont="1" applyFill="1" applyBorder="1" applyAlignment="1">
      <alignment horizontal="left"/>
    </xf>
    <xf numFmtId="0" fontId="5" fillId="1" borderId="27" xfId="0" applyFont="1" applyFill="1" applyBorder="1" applyAlignment="1">
      <alignment/>
    </xf>
    <xf numFmtId="49" fontId="5" fillId="1" borderId="27" xfId="0" applyNumberFormat="1" applyFont="1" applyFill="1" applyBorder="1" applyAlignment="1">
      <alignment horizontal="center"/>
    </xf>
    <xf numFmtId="3" fontId="5" fillId="1" borderId="27" xfId="0" applyNumberFormat="1" applyFont="1" applyFill="1" applyBorder="1" applyAlignment="1">
      <alignment/>
    </xf>
    <xf numFmtId="0" fontId="5" fillId="1" borderId="28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0" fontId="11" fillId="0" borderId="29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1" borderId="11" xfId="0" applyNumberFormat="1" applyFont="1" applyFill="1" applyBorder="1" applyAlignment="1">
      <alignment horizontal="center"/>
    </xf>
    <xf numFmtId="3" fontId="5" fillId="1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34" borderId="0" xfId="0" applyNumberFormat="1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5" fillId="34" borderId="32" xfId="50" applyNumberFormat="1" applyFont="1" applyFill="1" applyBorder="1" applyAlignment="1" applyProtection="1">
      <alignment horizontal="center"/>
      <protection/>
    </xf>
    <xf numFmtId="3" fontId="5" fillId="34" borderId="12" xfId="50" applyNumberFormat="1" applyFont="1" applyFill="1" applyBorder="1" applyAlignment="1" applyProtection="1">
      <alignment horizontal="center"/>
      <protection locked="0"/>
    </xf>
    <xf numFmtId="3" fontId="5" fillId="34" borderId="33" xfId="50" applyNumberFormat="1" applyFont="1" applyFill="1" applyBorder="1" applyAlignment="1" applyProtection="1">
      <alignment horizontal="center"/>
      <protection locked="0"/>
    </xf>
    <xf numFmtId="3" fontId="5" fillId="34" borderId="34" xfId="50" applyNumberFormat="1" applyFont="1" applyFill="1" applyBorder="1" applyAlignment="1" applyProtection="1">
      <alignment horizontal="center"/>
      <protection/>
    </xf>
    <xf numFmtId="3" fontId="4" fillId="34" borderId="35" xfId="50" applyNumberFormat="1" applyFont="1" applyFill="1" applyBorder="1" applyAlignment="1" applyProtection="1">
      <alignment horizontal="center"/>
      <protection/>
    </xf>
    <xf numFmtId="3" fontId="4" fillId="34" borderId="36" xfId="50" applyNumberFormat="1" applyFont="1" applyFill="1" applyBorder="1" applyProtection="1">
      <alignment/>
      <protection/>
    </xf>
    <xf numFmtId="3" fontId="4" fillId="34" borderId="37" xfId="50" applyNumberFormat="1" applyFont="1" applyFill="1" applyBorder="1" applyProtection="1">
      <alignment/>
      <protection/>
    </xf>
    <xf numFmtId="3" fontId="4" fillId="34" borderId="38" xfId="50" applyNumberFormat="1" applyFont="1" applyFill="1" applyBorder="1" applyProtection="1">
      <alignment/>
      <protection/>
    </xf>
    <xf numFmtId="49" fontId="5" fillId="34" borderId="39" xfId="50" applyNumberFormat="1" applyFont="1" applyFill="1" applyBorder="1" applyAlignment="1" applyProtection="1">
      <alignment horizontal="center"/>
      <protection/>
    </xf>
    <xf numFmtId="3" fontId="5" fillId="34" borderId="40" xfId="50" applyNumberFormat="1" applyFont="1" applyFill="1" applyBorder="1" applyProtection="1">
      <alignment/>
      <protection locked="0"/>
    </xf>
    <xf numFmtId="3" fontId="5" fillId="34" borderId="41" xfId="50" applyNumberFormat="1" applyFont="1" applyFill="1" applyBorder="1" applyProtection="1">
      <alignment/>
      <protection locked="0"/>
    </xf>
    <xf numFmtId="3" fontId="5" fillId="34" borderId="42" xfId="50" applyNumberFormat="1" applyFont="1" applyFill="1" applyBorder="1" applyProtection="1">
      <alignment/>
      <protection/>
    </xf>
    <xf numFmtId="49" fontId="4" fillId="34" borderId="35" xfId="50" applyNumberFormat="1" applyFont="1" applyFill="1" applyBorder="1" applyAlignment="1" applyProtection="1">
      <alignment horizontal="center"/>
      <protection/>
    </xf>
    <xf numFmtId="3" fontId="5" fillId="34" borderId="43" xfId="50" applyNumberFormat="1" applyFont="1" applyFill="1" applyBorder="1" applyProtection="1">
      <alignment/>
      <protection/>
    </xf>
    <xf numFmtId="3" fontId="5" fillId="34" borderId="41" xfId="50" applyNumberFormat="1" applyFont="1" applyFill="1" applyBorder="1" applyProtection="1">
      <alignment/>
      <protection/>
    </xf>
    <xf numFmtId="49" fontId="5" fillId="34" borderId="44" xfId="50" applyNumberFormat="1" applyFont="1" applyFill="1" applyBorder="1" applyAlignment="1" applyProtection="1">
      <alignment horizontal="center"/>
      <protection/>
    </xf>
    <xf numFmtId="3" fontId="5" fillId="34" borderId="43" xfId="50" applyNumberFormat="1" applyFont="1" applyFill="1" applyBorder="1" applyProtection="1">
      <alignment/>
      <protection locked="0"/>
    </xf>
    <xf numFmtId="3" fontId="5" fillId="34" borderId="45" xfId="50" applyNumberFormat="1" applyFont="1" applyFill="1" applyBorder="1" applyProtection="1">
      <alignment/>
      <protection locked="0"/>
    </xf>
    <xf numFmtId="3" fontId="5" fillId="34" borderId="46" xfId="50" applyNumberFormat="1" applyFont="1" applyFill="1" applyBorder="1" applyProtection="1">
      <alignment/>
      <protection/>
    </xf>
    <xf numFmtId="3" fontId="5" fillId="34" borderId="46" xfId="50" applyNumberFormat="1" applyFont="1" applyFill="1" applyBorder="1" applyProtection="1">
      <alignment/>
      <protection/>
    </xf>
    <xf numFmtId="49" fontId="5" fillId="34" borderId="47" xfId="50" applyNumberFormat="1" applyFont="1" applyFill="1" applyBorder="1" applyAlignment="1" applyProtection="1">
      <alignment horizontal="center"/>
      <protection/>
    </xf>
    <xf numFmtId="3" fontId="5" fillId="34" borderId="40" xfId="50" applyNumberFormat="1" applyFont="1" applyFill="1" applyBorder="1" applyProtection="1">
      <alignment/>
      <protection/>
    </xf>
    <xf numFmtId="49" fontId="5" fillId="34" borderId="48" xfId="50" applyNumberFormat="1" applyFont="1" applyFill="1" applyBorder="1" applyAlignment="1" applyProtection="1">
      <alignment horizontal="center"/>
      <protection/>
    </xf>
    <xf numFmtId="3" fontId="5" fillId="34" borderId="0" xfId="50" applyNumberFormat="1" applyFont="1" applyFill="1" applyBorder="1" applyProtection="1">
      <alignment/>
      <protection locked="0"/>
    </xf>
    <xf numFmtId="3" fontId="5" fillId="34" borderId="49" xfId="50" applyNumberFormat="1" applyFont="1" applyFill="1" applyBorder="1" applyProtection="1">
      <alignment/>
      <protection locked="0"/>
    </xf>
    <xf numFmtId="49" fontId="5" fillId="34" borderId="50" xfId="50" applyNumberFormat="1" applyFont="1" applyFill="1" applyBorder="1" applyAlignment="1" applyProtection="1">
      <alignment horizontal="center"/>
      <protection/>
    </xf>
    <xf numFmtId="3" fontId="5" fillId="34" borderId="51" xfId="50" applyNumberFormat="1" applyFont="1" applyFill="1" applyBorder="1" applyProtection="1">
      <alignment/>
      <protection locked="0"/>
    </xf>
    <xf numFmtId="3" fontId="5" fillId="34" borderId="52" xfId="50" applyNumberFormat="1" applyFont="1" applyFill="1" applyBorder="1" applyProtection="1">
      <alignment/>
      <protection locked="0"/>
    </xf>
    <xf numFmtId="49" fontId="5" fillId="34" borderId="53" xfId="50" applyNumberFormat="1" applyFont="1" applyFill="1" applyBorder="1" applyAlignment="1" applyProtection="1">
      <alignment horizontal="center"/>
      <protection/>
    </xf>
    <xf numFmtId="3" fontId="5" fillId="34" borderId="54" xfId="50" applyNumberFormat="1" applyFont="1" applyFill="1" applyBorder="1" applyProtection="1">
      <alignment/>
      <protection/>
    </xf>
    <xf numFmtId="3" fontId="4" fillId="34" borderId="36" xfId="50" applyNumberFormat="1" applyFont="1" applyFill="1" applyBorder="1" applyProtection="1">
      <alignment/>
      <protection locked="0"/>
    </xf>
    <xf numFmtId="3" fontId="4" fillId="34" borderId="37" xfId="50" applyNumberFormat="1" applyFont="1" applyFill="1" applyBorder="1" applyProtection="1">
      <alignment/>
      <protection locked="0"/>
    </xf>
    <xf numFmtId="3" fontId="5" fillId="34" borderId="55" xfId="50" applyNumberFormat="1" applyFont="1" applyFill="1" applyBorder="1" applyProtection="1">
      <alignment/>
      <protection/>
    </xf>
    <xf numFmtId="49" fontId="4" fillId="34" borderId="56" xfId="50" applyNumberFormat="1" applyFont="1" applyFill="1" applyBorder="1" applyAlignment="1" applyProtection="1">
      <alignment horizontal="center"/>
      <protection/>
    </xf>
    <xf numFmtId="3" fontId="4" fillId="34" borderId="30" xfId="50" applyNumberFormat="1" applyFont="1" applyFill="1" applyBorder="1" applyProtection="1">
      <alignment/>
      <protection/>
    </xf>
    <xf numFmtId="3" fontId="4" fillId="34" borderId="57" xfId="50" applyNumberFormat="1" applyFont="1" applyFill="1" applyBorder="1" applyProtection="1">
      <alignment/>
      <protection/>
    </xf>
    <xf numFmtId="3" fontId="4" fillId="34" borderId="58" xfId="50" applyNumberFormat="1" applyFont="1" applyFill="1" applyBorder="1" applyProtection="1">
      <alignment/>
      <protection/>
    </xf>
    <xf numFmtId="188" fontId="16" fillId="34" borderId="14" xfId="49" applyNumberFormat="1" applyFont="1" applyFill="1" applyBorder="1" applyAlignment="1" applyProtection="1">
      <alignment horizontal="center"/>
      <protection/>
    </xf>
    <xf numFmtId="188" fontId="16" fillId="34" borderId="59" xfId="49" applyNumberFormat="1" applyFont="1" applyFill="1" applyBorder="1" applyAlignment="1" applyProtection="1">
      <alignment horizontal="center"/>
      <protection/>
    </xf>
    <xf numFmtId="188" fontId="16" fillId="34" borderId="12" xfId="49" applyNumberFormat="1" applyFont="1" applyFill="1" applyBorder="1" applyAlignment="1" applyProtection="1">
      <alignment horizontal="center"/>
      <protection/>
    </xf>
    <xf numFmtId="188" fontId="16" fillId="34" borderId="60" xfId="49" applyNumberFormat="1" applyFont="1" applyFill="1" applyBorder="1" applyAlignment="1" applyProtection="1">
      <alignment horizontal="center"/>
      <protection/>
    </xf>
    <xf numFmtId="49" fontId="17" fillId="34" borderId="61" xfId="49" applyNumberFormat="1" applyFont="1" applyFill="1" applyBorder="1" applyAlignment="1" applyProtection="1">
      <alignment horizontal="center"/>
      <protection/>
    </xf>
    <xf numFmtId="188" fontId="17" fillId="34" borderId="61" xfId="49" applyNumberFormat="1" applyFont="1" applyFill="1" applyBorder="1" applyProtection="1">
      <alignment/>
      <protection/>
    </xf>
    <xf numFmtId="188" fontId="17" fillId="34" borderId="36" xfId="49" applyNumberFormat="1" applyFont="1" applyFill="1" applyBorder="1" applyProtection="1">
      <alignment/>
      <protection/>
    </xf>
    <xf numFmtId="188" fontId="17" fillId="34" borderId="62" xfId="49" applyNumberFormat="1" applyFont="1" applyFill="1" applyBorder="1" applyProtection="1">
      <alignment/>
      <protection/>
    </xf>
    <xf numFmtId="49" fontId="16" fillId="34" borderId="63" xfId="50" applyNumberFormat="1" applyFont="1" applyFill="1" applyBorder="1" applyAlignment="1" applyProtection="1">
      <alignment horizontal="center"/>
      <protection/>
    </xf>
    <xf numFmtId="188" fontId="16" fillId="34" borderId="63" xfId="50" applyNumberFormat="1" applyFont="1" applyFill="1" applyBorder="1" applyProtection="1">
      <alignment/>
      <protection locked="0"/>
    </xf>
    <xf numFmtId="188" fontId="16" fillId="34" borderId="40" xfId="50" applyNumberFormat="1" applyFont="1" applyFill="1" applyBorder="1" applyProtection="1">
      <alignment/>
      <protection locked="0"/>
    </xf>
    <xf numFmtId="188" fontId="16" fillId="34" borderId="64" xfId="50" applyNumberFormat="1" applyFont="1" applyFill="1" applyBorder="1" applyProtection="1">
      <alignment/>
      <protection/>
    </xf>
    <xf numFmtId="49" fontId="17" fillId="34" borderId="65" xfId="50" applyNumberFormat="1" applyFont="1" applyFill="1" applyBorder="1" applyAlignment="1" applyProtection="1">
      <alignment horizontal="center"/>
      <protection/>
    </xf>
    <xf numFmtId="188" fontId="17" fillId="34" borderId="65" xfId="50" applyNumberFormat="1" applyFont="1" applyFill="1" applyBorder="1" applyProtection="1">
      <alignment/>
      <protection locked="0"/>
    </xf>
    <xf numFmtId="188" fontId="17" fillId="34" borderId="66" xfId="50" applyNumberFormat="1" applyFont="1" applyFill="1" applyBorder="1" applyProtection="1">
      <alignment/>
      <protection locked="0"/>
    </xf>
    <xf numFmtId="188" fontId="17" fillId="34" borderId="67" xfId="50" applyNumberFormat="1" applyFont="1" applyFill="1" applyBorder="1" applyProtection="1">
      <alignment/>
      <protection/>
    </xf>
    <xf numFmtId="49" fontId="17" fillId="34" borderId="68" xfId="50" applyNumberFormat="1" applyFont="1" applyFill="1" applyBorder="1" applyAlignment="1" applyProtection="1">
      <alignment horizontal="center"/>
      <protection/>
    </xf>
    <xf numFmtId="188" fontId="17" fillId="34" borderId="68" xfId="50" applyNumberFormat="1" applyFont="1" applyFill="1" applyBorder="1" applyProtection="1">
      <alignment/>
      <protection/>
    </xf>
    <xf numFmtId="188" fontId="17" fillId="34" borderId="69" xfId="50" applyNumberFormat="1" applyFont="1" applyFill="1" applyBorder="1" applyProtection="1">
      <alignment/>
      <protection/>
    </xf>
    <xf numFmtId="188" fontId="17" fillId="34" borderId="70" xfId="50" applyNumberFormat="1" applyFont="1" applyFill="1" applyBorder="1" applyProtection="1">
      <alignment/>
      <protection/>
    </xf>
    <xf numFmtId="188" fontId="16" fillId="34" borderId="63" xfId="50" applyNumberFormat="1" applyFont="1" applyFill="1" applyBorder="1" applyProtection="1">
      <alignment/>
      <protection/>
    </xf>
    <xf numFmtId="188" fontId="16" fillId="34" borderId="40" xfId="50" applyNumberFormat="1" applyFont="1" applyFill="1" applyBorder="1" applyProtection="1">
      <alignment/>
      <protection/>
    </xf>
    <xf numFmtId="49" fontId="16" fillId="34" borderId="71" xfId="50" applyNumberFormat="1" applyFont="1" applyFill="1" applyBorder="1" applyAlignment="1" applyProtection="1">
      <alignment horizontal="center"/>
      <protection/>
    </xf>
    <xf numFmtId="188" fontId="16" fillId="34" borderId="72" xfId="50" applyNumberFormat="1" applyFont="1" applyFill="1" applyBorder="1" applyProtection="1">
      <alignment/>
      <protection locked="0"/>
    </xf>
    <xf numFmtId="188" fontId="16" fillId="34" borderId="51" xfId="50" applyNumberFormat="1" applyFont="1" applyFill="1" applyBorder="1" applyProtection="1">
      <alignment/>
      <protection locked="0"/>
    </xf>
    <xf numFmtId="188" fontId="16" fillId="34" borderId="73" xfId="50" applyNumberFormat="1" applyFont="1" applyFill="1" applyBorder="1" applyProtection="1">
      <alignment/>
      <protection/>
    </xf>
    <xf numFmtId="49" fontId="16" fillId="34" borderId="72" xfId="50" applyNumberFormat="1" applyFont="1" applyFill="1" applyBorder="1" applyAlignment="1" applyProtection="1">
      <alignment horizontal="center"/>
      <protection/>
    </xf>
    <xf numFmtId="188" fontId="16" fillId="34" borderId="74" xfId="50" applyNumberFormat="1" applyFont="1" applyFill="1" applyBorder="1" applyProtection="1">
      <alignment/>
      <protection/>
    </xf>
    <xf numFmtId="49" fontId="17" fillId="34" borderId="61" xfId="50" applyNumberFormat="1" applyFont="1" applyFill="1" applyBorder="1" applyAlignment="1" applyProtection="1">
      <alignment horizontal="center"/>
      <protection/>
    </xf>
    <xf numFmtId="188" fontId="17" fillId="34" borderId="61" xfId="50" applyNumberFormat="1" applyFont="1" applyFill="1" applyBorder="1" applyProtection="1">
      <alignment/>
      <protection locked="0"/>
    </xf>
    <xf numFmtId="188" fontId="17" fillId="34" borderId="36" xfId="50" applyNumberFormat="1" applyFont="1" applyFill="1" applyBorder="1" applyProtection="1">
      <alignment/>
      <protection locked="0"/>
    </xf>
    <xf numFmtId="188" fontId="17" fillId="34" borderId="62" xfId="50" applyNumberFormat="1" applyFont="1" applyFill="1" applyBorder="1" applyProtection="1">
      <alignment/>
      <protection/>
    </xf>
    <xf numFmtId="188" fontId="17" fillId="34" borderId="61" xfId="50" applyNumberFormat="1" applyFont="1" applyFill="1" applyBorder="1" applyProtection="1">
      <alignment/>
      <protection/>
    </xf>
    <xf numFmtId="188" fontId="17" fillId="34" borderId="36" xfId="50" applyNumberFormat="1" applyFont="1" applyFill="1" applyBorder="1" applyProtection="1">
      <alignment/>
      <protection/>
    </xf>
    <xf numFmtId="188" fontId="16" fillId="34" borderId="71" xfId="50" applyNumberFormat="1" applyFont="1" applyFill="1" applyBorder="1" applyProtection="1">
      <alignment/>
      <protection locked="0"/>
    </xf>
    <xf numFmtId="188" fontId="16" fillId="34" borderId="75" xfId="50" applyNumberFormat="1" applyFont="1" applyFill="1" applyBorder="1" applyProtection="1">
      <alignment/>
      <protection locked="0"/>
    </xf>
    <xf numFmtId="49" fontId="16" fillId="34" borderId="76" xfId="50" applyNumberFormat="1" applyFont="1" applyFill="1" applyBorder="1" applyAlignment="1" applyProtection="1">
      <alignment horizontal="center"/>
      <protection/>
    </xf>
    <xf numFmtId="188" fontId="16" fillId="34" borderId="76" xfId="50" applyNumberFormat="1" applyFont="1" applyFill="1" applyBorder="1" applyProtection="1">
      <alignment/>
      <protection locked="0"/>
    </xf>
    <xf numFmtId="188" fontId="16" fillId="34" borderId="77" xfId="50" applyNumberFormat="1" applyFont="1" applyFill="1" applyBorder="1" applyProtection="1">
      <alignment/>
      <protection locked="0"/>
    </xf>
    <xf numFmtId="49" fontId="16" fillId="34" borderId="78" xfId="50" applyNumberFormat="1" applyFont="1" applyFill="1" applyBorder="1" applyAlignment="1" applyProtection="1">
      <alignment horizontal="center"/>
      <protection/>
    </xf>
    <xf numFmtId="188" fontId="16" fillId="34" borderId="78" xfId="50" applyNumberFormat="1" applyFont="1" applyFill="1" applyBorder="1" applyProtection="1">
      <alignment/>
      <protection locked="0"/>
    </xf>
    <xf numFmtId="188" fontId="16" fillId="34" borderId="79" xfId="50" applyNumberFormat="1" applyFont="1" applyFill="1" applyBorder="1" applyProtection="1">
      <alignment/>
      <protection locked="0"/>
    </xf>
    <xf numFmtId="49" fontId="16" fillId="34" borderId="80" xfId="50" applyNumberFormat="1" applyFont="1" applyFill="1" applyBorder="1" applyAlignment="1" applyProtection="1">
      <alignment horizontal="center"/>
      <protection/>
    </xf>
    <xf numFmtId="188" fontId="16" fillId="34" borderId="80" xfId="50" applyNumberFormat="1" applyFont="1" applyFill="1" applyBorder="1" applyProtection="1">
      <alignment/>
      <protection locked="0"/>
    </xf>
    <xf numFmtId="188" fontId="16" fillId="34" borderId="0" xfId="50" applyNumberFormat="1" applyFont="1" applyFill="1" applyBorder="1" applyProtection="1">
      <alignment/>
      <protection locked="0"/>
    </xf>
    <xf numFmtId="188" fontId="16" fillId="34" borderId="81" xfId="50" applyNumberFormat="1" applyFont="1" applyFill="1" applyBorder="1" applyProtection="1">
      <alignment/>
      <protection/>
    </xf>
    <xf numFmtId="49" fontId="17" fillId="34" borderId="82" xfId="50" applyNumberFormat="1" applyFont="1" applyFill="1" applyBorder="1" applyAlignment="1" applyProtection="1">
      <alignment horizontal="center"/>
      <protection/>
    </xf>
    <xf numFmtId="188" fontId="17" fillId="34" borderId="82" xfId="50" applyNumberFormat="1" applyFont="1" applyFill="1" applyBorder="1" applyProtection="1">
      <alignment/>
      <protection/>
    </xf>
    <xf numFmtId="188" fontId="17" fillId="34" borderId="30" xfId="50" applyNumberFormat="1" applyFont="1" applyFill="1" applyBorder="1" applyProtection="1">
      <alignment/>
      <protection/>
    </xf>
    <xf numFmtId="188" fontId="17" fillId="34" borderId="83" xfId="50" applyNumberFormat="1" applyFont="1" applyFill="1" applyBorder="1" applyProtection="1">
      <alignment/>
      <protection/>
    </xf>
    <xf numFmtId="49" fontId="16" fillId="34" borderId="61" xfId="50" applyNumberFormat="1" applyFont="1" applyFill="1" applyBorder="1" applyAlignment="1" applyProtection="1">
      <alignment horizontal="center"/>
      <protection/>
    </xf>
    <xf numFmtId="188" fontId="16" fillId="34" borderId="61" xfId="50" applyNumberFormat="1" applyFont="1" applyFill="1" applyBorder="1" applyProtection="1">
      <alignment/>
      <protection locked="0"/>
    </xf>
    <xf numFmtId="188" fontId="16" fillId="34" borderId="36" xfId="50" applyNumberFormat="1" applyFont="1" applyFill="1" applyBorder="1" applyProtection="1">
      <alignment/>
      <protection locked="0"/>
    </xf>
    <xf numFmtId="188" fontId="16" fillId="34" borderId="62" xfId="50" applyNumberFormat="1" applyFont="1" applyFill="1" applyBorder="1" applyProtection="1">
      <alignment/>
      <protection/>
    </xf>
    <xf numFmtId="188" fontId="16" fillId="34" borderId="84" xfId="50" applyNumberFormat="1" applyFont="1" applyFill="1" applyBorder="1" applyProtection="1">
      <alignment/>
      <protection locked="0"/>
    </xf>
    <xf numFmtId="188" fontId="16" fillId="34" borderId="85" xfId="50" applyNumberFormat="1" applyFont="1" applyFill="1" applyBorder="1" applyProtection="1">
      <alignment/>
      <protection/>
    </xf>
    <xf numFmtId="189" fontId="17" fillId="34" borderId="82" xfId="50" applyNumberFormat="1" applyFont="1" applyFill="1" applyBorder="1" applyAlignment="1" applyProtection="1">
      <alignment horizontal="center"/>
      <protection/>
    </xf>
    <xf numFmtId="188" fontId="17" fillId="34" borderId="86" xfId="50" applyNumberFormat="1" applyFont="1" applyFill="1" applyBorder="1" applyProtection="1">
      <alignment/>
      <protection/>
    </xf>
    <xf numFmtId="49" fontId="16" fillId="34" borderId="87" xfId="50" applyNumberFormat="1" applyFont="1" applyFill="1" applyBorder="1" applyAlignment="1" applyProtection="1">
      <alignment horizontal="center"/>
      <protection/>
    </xf>
    <xf numFmtId="188" fontId="17" fillId="34" borderId="88" xfId="50" applyNumberFormat="1" applyFont="1" applyFill="1" applyBorder="1" applyProtection="1">
      <alignment/>
      <protection/>
    </xf>
    <xf numFmtId="49" fontId="16" fillId="34" borderId="89" xfId="50" applyNumberFormat="1" applyFont="1" applyFill="1" applyBorder="1" applyAlignment="1" applyProtection="1">
      <alignment horizontal="center"/>
      <protection/>
    </xf>
    <xf numFmtId="188" fontId="17" fillId="34" borderId="90" xfId="50" applyNumberFormat="1" applyFont="1" applyFill="1" applyBorder="1" applyProtection="1">
      <alignment/>
      <protection/>
    </xf>
    <xf numFmtId="49" fontId="16" fillId="34" borderId="91" xfId="50" applyNumberFormat="1" applyFont="1" applyFill="1" applyBorder="1" applyAlignment="1" applyProtection="1">
      <alignment horizontal="center"/>
      <protection/>
    </xf>
    <xf numFmtId="188" fontId="17" fillId="34" borderId="92" xfId="50" applyNumberFormat="1" applyFont="1" applyFill="1" applyBorder="1" applyProtection="1">
      <alignment/>
      <protection/>
    </xf>
    <xf numFmtId="49" fontId="16" fillId="34" borderId="93" xfId="50" applyNumberFormat="1" applyFont="1" applyFill="1" applyBorder="1" applyAlignment="1" applyProtection="1">
      <alignment horizontal="center"/>
      <protection/>
    </xf>
    <xf numFmtId="188" fontId="16" fillId="34" borderId="94" xfId="50" applyNumberFormat="1" applyFont="1" applyFill="1" applyBorder="1" applyProtection="1">
      <alignment/>
      <protection locked="0"/>
    </xf>
    <xf numFmtId="188" fontId="17" fillId="34" borderId="92" xfId="50" applyNumberFormat="1" applyFont="1" applyFill="1" applyBorder="1" applyProtection="1">
      <alignment/>
      <protection locked="0"/>
    </xf>
    <xf numFmtId="188" fontId="17" fillId="34" borderId="90" xfId="50" applyNumberFormat="1" applyFont="1" applyFill="1" applyBorder="1" applyProtection="1">
      <alignment/>
      <protection locked="0"/>
    </xf>
    <xf numFmtId="188" fontId="16" fillId="34" borderId="92" xfId="50" applyNumberFormat="1" applyFont="1" applyFill="1" applyBorder="1" applyProtection="1">
      <alignment/>
      <protection locked="0"/>
    </xf>
    <xf numFmtId="49" fontId="16" fillId="34" borderId="95" xfId="50" applyNumberFormat="1" applyFont="1" applyFill="1" applyBorder="1" applyAlignment="1" applyProtection="1">
      <alignment horizontal="center"/>
      <protection/>
    </xf>
    <xf numFmtId="188" fontId="16" fillId="34" borderId="96" xfId="50" applyNumberFormat="1" applyFont="1" applyFill="1" applyBorder="1" applyProtection="1">
      <alignment/>
      <protection locked="0"/>
    </xf>
    <xf numFmtId="188" fontId="16" fillId="34" borderId="95" xfId="50" applyNumberFormat="1" applyFont="1" applyFill="1" applyBorder="1" applyProtection="1">
      <alignment/>
      <protection locked="0"/>
    </xf>
    <xf numFmtId="49" fontId="16" fillId="34" borderId="97" xfId="50" applyNumberFormat="1" applyFont="1" applyFill="1" applyBorder="1" applyAlignment="1" applyProtection="1">
      <alignment horizontal="center"/>
      <protection/>
    </xf>
    <xf numFmtId="188" fontId="17" fillId="34" borderId="98" xfId="50" applyNumberFormat="1" applyFont="1" applyFill="1" applyBorder="1" applyProtection="1">
      <alignment/>
      <protection/>
    </xf>
    <xf numFmtId="188" fontId="17" fillId="34" borderId="97" xfId="50" applyNumberFormat="1" applyFont="1" applyFill="1" applyBorder="1" applyProtection="1">
      <alignment/>
      <protection/>
    </xf>
    <xf numFmtId="188" fontId="17" fillId="34" borderId="98" xfId="50" applyNumberFormat="1" applyFont="1" applyFill="1" applyBorder="1" applyProtection="1">
      <alignment/>
      <protection locked="0"/>
    </xf>
    <xf numFmtId="188" fontId="17" fillId="34" borderId="88" xfId="50" applyNumberFormat="1" applyFont="1" applyFill="1" applyBorder="1" applyProtection="1">
      <alignment/>
      <protection locked="0"/>
    </xf>
    <xf numFmtId="49" fontId="16" fillId="34" borderId="99" xfId="50" applyNumberFormat="1" applyFont="1" applyFill="1" applyBorder="1" applyAlignment="1" applyProtection="1">
      <alignment horizontal="center"/>
      <protection/>
    </xf>
    <xf numFmtId="188" fontId="16" fillId="34" borderId="100" xfId="50" applyNumberFormat="1" applyFont="1" applyFill="1" applyBorder="1" applyProtection="1">
      <alignment/>
      <protection locked="0"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4" fillId="3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/>
    </xf>
    <xf numFmtId="3" fontId="5" fillId="34" borderId="30" xfId="0" applyNumberFormat="1" applyFont="1" applyFill="1" applyBorder="1" applyAlignment="1" applyProtection="1">
      <alignment horizontal="left" wrapText="1"/>
      <protection/>
    </xf>
    <xf numFmtId="0" fontId="0" fillId="0" borderId="30" xfId="0" applyBorder="1" applyAlignment="1">
      <alignment horizontal="left" wrapText="1"/>
    </xf>
    <xf numFmtId="0" fontId="8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zoomScalePageLayoutView="0" workbookViewId="0" topLeftCell="A1">
      <selection activeCell="I18" sqref="I18"/>
    </sheetView>
  </sheetViews>
  <sheetFormatPr defaultColWidth="9.140625" defaultRowHeight="12.75"/>
  <cols>
    <col min="1" max="1" width="3.57421875" style="18" customWidth="1"/>
    <col min="2" max="5" width="9.140625" style="18" customWidth="1"/>
    <col min="6" max="6" width="38.57421875" style="18" customWidth="1"/>
    <col min="7" max="7" width="9.140625" style="25" customWidth="1"/>
    <col min="8" max="8" width="14.421875" style="17" customWidth="1"/>
    <col min="9" max="9" width="15.421875" style="17" customWidth="1"/>
    <col min="10" max="10" width="14.8515625" style="17" customWidth="1"/>
    <col min="11" max="11" width="14.421875" style="17" customWidth="1"/>
    <col min="12" max="12" width="15.421875" style="17" customWidth="1"/>
    <col min="13" max="13" width="14.421875" style="17" customWidth="1"/>
    <col min="14" max="16384" width="9.140625" style="18" customWidth="1"/>
  </cols>
  <sheetData>
    <row r="1" spans="1:14" ht="17.25" thickTop="1">
      <c r="A1" s="16"/>
      <c r="B1" s="42"/>
      <c r="C1" s="43"/>
      <c r="D1" s="43"/>
      <c r="E1" s="43"/>
      <c r="F1" s="255"/>
      <c r="G1" s="256"/>
      <c r="H1" s="255"/>
      <c r="I1" s="43"/>
      <c r="J1" s="43"/>
      <c r="K1" s="43"/>
      <c r="L1" s="43"/>
      <c r="M1" s="43"/>
      <c r="N1" s="44"/>
    </row>
    <row r="2" spans="1:14" ht="16.5">
      <c r="A2" s="16"/>
      <c r="B2" s="45"/>
      <c r="C2" s="46"/>
      <c r="D2" s="47"/>
      <c r="E2" s="48"/>
      <c r="F2" s="258" t="s">
        <v>229</v>
      </c>
      <c r="G2" s="258"/>
      <c r="H2" s="258"/>
      <c r="I2" s="47"/>
      <c r="J2" s="47"/>
      <c r="K2" s="49"/>
      <c r="L2" s="47"/>
      <c r="M2" s="49"/>
      <c r="N2" s="50"/>
    </row>
    <row r="3" spans="1:14" ht="16.5">
      <c r="A3" s="16"/>
      <c r="B3" s="51"/>
      <c r="C3" s="52"/>
      <c r="D3" s="53"/>
      <c r="E3" s="54"/>
      <c r="F3" s="259" t="s">
        <v>227</v>
      </c>
      <c r="G3" s="259"/>
      <c r="H3" s="259"/>
      <c r="I3" s="52"/>
      <c r="J3" s="52"/>
      <c r="K3" s="52"/>
      <c r="L3" s="52"/>
      <c r="M3" s="52"/>
      <c r="N3" s="50"/>
    </row>
    <row r="4" spans="1:14" ht="16.5">
      <c r="A4" s="16"/>
      <c r="B4" s="51"/>
      <c r="C4" s="52"/>
      <c r="D4" s="54"/>
      <c r="E4" s="55"/>
      <c r="F4" s="260" t="s">
        <v>228</v>
      </c>
      <c r="G4" s="260"/>
      <c r="H4" s="260"/>
      <c r="I4" s="52"/>
      <c r="J4" s="52"/>
      <c r="K4" s="52"/>
      <c r="L4" s="52"/>
      <c r="M4" s="52"/>
      <c r="N4" s="50"/>
    </row>
    <row r="5" spans="1:14" ht="39.75" customHeight="1">
      <c r="A5" s="16"/>
      <c r="B5" s="51"/>
      <c r="C5" s="52"/>
      <c r="D5" s="52"/>
      <c r="E5" s="52"/>
      <c r="F5" s="52"/>
      <c r="G5" s="56"/>
      <c r="H5" s="261" t="s">
        <v>0</v>
      </c>
      <c r="I5" s="262"/>
      <c r="J5" s="262"/>
      <c r="K5" s="261" t="s">
        <v>1</v>
      </c>
      <c r="L5" s="263"/>
      <c r="M5" s="263"/>
      <c r="N5" s="50"/>
    </row>
    <row r="6" spans="1:14" ht="30" customHeight="1" thickBot="1">
      <c r="A6" s="16"/>
      <c r="B6" s="51"/>
      <c r="C6" s="264" t="s">
        <v>2</v>
      </c>
      <c r="D6" s="265"/>
      <c r="E6" s="265"/>
      <c r="F6" s="52"/>
      <c r="G6" s="57"/>
      <c r="H6" s="58"/>
      <c r="I6" s="59" t="s">
        <v>234</v>
      </c>
      <c r="J6" s="58"/>
      <c r="K6" s="58"/>
      <c r="L6" s="59" t="s">
        <v>230</v>
      </c>
      <c r="M6" s="58"/>
      <c r="N6" s="50"/>
    </row>
    <row r="7" spans="1:14" ht="21.75" customHeight="1" thickTop="1">
      <c r="A7" s="16"/>
      <c r="B7" s="60"/>
      <c r="C7" s="61"/>
      <c r="D7" s="61"/>
      <c r="E7" s="61"/>
      <c r="F7" s="61"/>
      <c r="G7" s="136" t="s">
        <v>163</v>
      </c>
      <c r="H7" s="137" t="s">
        <v>154</v>
      </c>
      <c r="I7" s="138" t="s">
        <v>155</v>
      </c>
      <c r="J7" s="139" t="s">
        <v>98</v>
      </c>
      <c r="K7" s="137" t="s">
        <v>154</v>
      </c>
      <c r="L7" s="138" t="s">
        <v>155</v>
      </c>
      <c r="M7" s="139" t="s">
        <v>98</v>
      </c>
      <c r="N7" s="50"/>
    </row>
    <row r="8" spans="1:15" ht="21.75" customHeight="1" thickBot="1">
      <c r="A8" s="16"/>
      <c r="B8" s="62" t="s">
        <v>3</v>
      </c>
      <c r="C8" s="55" t="s">
        <v>4</v>
      </c>
      <c r="D8" s="55"/>
      <c r="E8" s="55"/>
      <c r="F8" s="55"/>
      <c r="G8" s="140"/>
      <c r="H8" s="141">
        <v>2389225</v>
      </c>
      <c r="I8" s="142">
        <v>2552571</v>
      </c>
      <c r="J8" s="143">
        <v>4941796</v>
      </c>
      <c r="K8" s="141">
        <v>1974432</v>
      </c>
      <c r="L8" s="142">
        <v>1641490</v>
      </c>
      <c r="M8" s="143">
        <v>3615922</v>
      </c>
      <c r="N8" s="63"/>
      <c r="O8" s="254"/>
    </row>
    <row r="9" spans="1:14" ht="21.75" customHeight="1">
      <c r="A9" s="16"/>
      <c r="B9" s="51"/>
      <c r="C9" s="64" t="s">
        <v>5</v>
      </c>
      <c r="D9" s="52" t="s">
        <v>6</v>
      </c>
      <c r="E9" s="52"/>
      <c r="F9" s="52"/>
      <c r="G9" s="144"/>
      <c r="H9" s="145">
        <v>2389225</v>
      </c>
      <c r="I9" s="146">
        <v>0</v>
      </c>
      <c r="J9" s="147">
        <v>2389225</v>
      </c>
      <c r="K9" s="145">
        <v>1974432</v>
      </c>
      <c r="L9" s="146"/>
      <c r="M9" s="147">
        <v>1974432</v>
      </c>
      <c r="N9" s="50"/>
    </row>
    <row r="10" spans="1:14" ht="21.75" customHeight="1">
      <c r="A10" s="16"/>
      <c r="B10" s="51"/>
      <c r="C10" s="64" t="s">
        <v>7</v>
      </c>
      <c r="D10" s="52" t="s">
        <v>8</v>
      </c>
      <c r="E10" s="52"/>
      <c r="F10" s="52"/>
      <c r="G10" s="144"/>
      <c r="H10" s="145">
        <v>0</v>
      </c>
      <c r="I10" s="146">
        <v>2552571</v>
      </c>
      <c r="J10" s="147">
        <v>2552571</v>
      </c>
      <c r="K10" s="145"/>
      <c r="L10" s="146">
        <v>1641490</v>
      </c>
      <c r="M10" s="147">
        <v>1641490</v>
      </c>
      <c r="N10" s="50"/>
    </row>
    <row r="11" spans="1:14" ht="21.75" customHeight="1">
      <c r="A11" s="16"/>
      <c r="B11" s="51"/>
      <c r="C11" s="64" t="s">
        <v>9</v>
      </c>
      <c r="D11" s="52" t="s">
        <v>10</v>
      </c>
      <c r="E11" s="52"/>
      <c r="F11" s="52"/>
      <c r="G11" s="144"/>
      <c r="H11" s="145">
        <v>0</v>
      </c>
      <c r="I11" s="146">
        <v>0</v>
      </c>
      <c r="J11" s="147">
        <v>0</v>
      </c>
      <c r="K11" s="145"/>
      <c r="L11" s="146"/>
      <c r="M11" s="147">
        <v>0</v>
      </c>
      <c r="N11" s="50"/>
    </row>
    <row r="12" spans="1:14" ht="21.75" customHeight="1" thickBot="1">
      <c r="A12" s="16"/>
      <c r="B12" s="62" t="s">
        <v>11</v>
      </c>
      <c r="C12" s="65" t="s">
        <v>12</v>
      </c>
      <c r="D12" s="55"/>
      <c r="E12" s="55"/>
      <c r="F12" s="55"/>
      <c r="G12" s="148" t="s">
        <v>182</v>
      </c>
      <c r="H12" s="141">
        <v>16373161</v>
      </c>
      <c r="I12" s="142">
        <v>45408678</v>
      </c>
      <c r="J12" s="143">
        <v>61781839</v>
      </c>
      <c r="K12" s="141">
        <v>26816664</v>
      </c>
      <c r="L12" s="142">
        <v>44854236</v>
      </c>
      <c r="M12" s="143">
        <v>71670900</v>
      </c>
      <c r="N12" s="63"/>
    </row>
    <row r="13" spans="1:14" ht="21.75" customHeight="1">
      <c r="A13" s="16"/>
      <c r="B13" s="51"/>
      <c r="C13" s="64" t="s">
        <v>5</v>
      </c>
      <c r="D13" s="66" t="s">
        <v>190</v>
      </c>
      <c r="E13" s="52"/>
      <c r="F13" s="52"/>
      <c r="G13" s="144"/>
      <c r="H13" s="145">
        <v>8239408</v>
      </c>
      <c r="I13" s="146">
        <v>40045761</v>
      </c>
      <c r="J13" s="147">
        <v>48285169</v>
      </c>
      <c r="K13" s="145">
        <v>18105107</v>
      </c>
      <c r="L13" s="146">
        <v>40026622</v>
      </c>
      <c r="M13" s="147">
        <v>58131729</v>
      </c>
      <c r="N13" s="50"/>
    </row>
    <row r="14" spans="1:14" ht="21.75" customHeight="1">
      <c r="A14" s="16"/>
      <c r="B14" s="51"/>
      <c r="C14" s="64" t="s">
        <v>7</v>
      </c>
      <c r="D14" s="52" t="s">
        <v>13</v>
      </c>
      <c r="E14" s="52"/>
      <c r="F14" s="52"/>
      <c r="G14" s="144"/>
      <c r="H14" s="149">
        <v>8133753</v>
      </c>
      <c r="I14" s="150">
        <v>5362917</v>
      </c>
      <c r="J14" s="147">
        <v>13496670</v>
      </c>
      <c r="K14" s="149">
        <v>8711557</v>
      </c>
      <c r="L14" s="150">
        <v>4827614</v>
      </c>
      <c r="M14" s="147">
        <v>13539171</v>
      </c>
      <c r="N14" s="50"/>
    </row>
    <row r="15" spans="1:14" ht="21.75" customHeight="1">
      <c r="A15" s="16"/>
      <c r="B15" s="51"/>
      <c r="C15" s="66"/>
      <c r="D15" s="52" t="s">
        <v>14</v>
      </c>
      <c r="E15" s="52"/>
      <c r="F15" s="52"/>
      <c r="G15" s="151"/>
      <c r="H15" s="152">
        <v>2346228</v>
      </c>
      <c r="I15" s="153">
        <v>333189</v>
      </c>
      <c r="J15" s="154">
        <v>2679417</v>
      </c>
      <c r="K15" s="152">
        <v>236916</v>
      </c>
      <c r="L15" s="153">
        <v>99285</v>
      </c>
      <c r="M15" s="154">
        <v>336201</v>
      </c>
      <c r="N15" s="50"/>
    </row>
    <row r="16" spans="1:14" ht="21.75" customHeight="1">
      <c r="A16" s="16"/>
      <c r="B16" s="51"/>
      <c r="C16" s="66"/>
      <c r="D16" s="52" t="s">
        <v>191</v>
      </c>
      <c r="E16" s="52"/>
      <c r="F16" s="52"/>
      <c r="G16" s="151"/>
      <c r="H16" s="152">
        <v>5787525</v>
      </c>
      <c r="I16" s="153">
        <v>5029728</v>
      </c>
      <c r="J16" s="154">
        <v>10817253</v>
      </c>
      <c r="K16" s="152">
        <v>8474641</v>
      </c>
      <c r="L16" s="153">
        <v>4728329</v>
      </c>
      <c r="M16" s="155">
        <v>13202970</v>
      </c>
      <c r="N16" s="50"/>
    </row>
    <row r="17" spans="1:14" ht="21.75" customHeight="1">
      <c r="A17" s="16"/>
      <c r="B17" s="51"/>
      <c r="C17" s="66"/>
      <c r="D17" s="52" t="s">
        <v>216</v>
      </c>
      <c r="E17" s="52"/>
      <c r="F17" s="52"/>
      <c r="G17" s="156"/>
      <c r="H17" s="152">
        <v>0</v>
      </c>
      <c r="I17" s="153">
        <v>0</v>
      </c>
      <c r="J17" s="154">
        <v>0</v>
      </c>
      <c r="K17" s="152"/>
      <c r="L17" s="153"/>
      <c r="M17" s="154">
        <v>0</v>
      </c>
      <c r="N17" s="50"/>
    </row>
    <row r="18" spans="1:14" ht="21.75" customHeight="1" thickBot="1">
      <c r="A18" s="16"/>
      <c r="B18" s="62" t="s">
        <v>15</v>
      </c>
      <c r="C18" s="65" t="s">
        <v>192</v>
      </c>
      <c r="D18" s="55"/>
      <c r="E18" s="55"/>
      <c r="F18" s="55"/>
      <c r="G18" s="148" t="s">
        <v>184</v>
      </c>
      <c r="H18" s="141">
        <v>5322775</v>
      </c>
      <c r="I18" s="142">
        <v>488295</v>
      </c>
      <c r="J18" s="143">
        <v>5811070</v>
      </c>
      <c r="K18" s="141">
        <v>2298633</v>
      </c>
      <c r="L18" s="142">
        <v>406864</v>
      </c>
      <c r="M18" s="143">
        <v>2705497</v>
      </c>
      <c r="N18" s="63"/>
    </row>
    <row r="19" spans="1:14" ht="21.75" customHeight="1">
      <c r="A19" s="16"/>
      <c r="B19" s="51"/>
      <c r="C19" s="64" t="s">
        <v>5</v>
      </c>
      <c r="D19" s="52" t="s">
        <v>18</v>
      </c>
      <c r="E19" s="52"/>
      <c r="F19" s="52"/>
      <c r="G19" s="144"/>
      <c r="H19" s="145">
        <v>0</v>
      </c>
      <c r="I19" s="146">
        <v>0</v>
      </c>
      <c r="J19" s="147">
        <v>0</v>
      </c>
      <c r="K19" s="145"/>
      <c r="L19" s="146"/>
      <c r="M19" s="147">
        <v>0</v>
      </c>
      <c r="N19" s="50"/>
    </row>
    <row r="20" spans="1:14" ht="21.75" customHeight="1">
      <c r="A20" s="16"/>
      <c r="B20" s="51"/>
      <c r="C20" s="64" t="s">
        <v>7</v>
      </c>
      <c r="D20" s="52" t="s">
        <v>19</v>
      </c>
      <c r="E20" s="52"/>
      <c r="F20" s="52"/>
      <c r="G20" s="144"/>
      <c r="H20" s="145">
        <v>0</v>
      </c>
      <c r="I20" s="146">
        <v>0</v>
      </c>
      <c r="J20" s="147">
        <v>0</v>
      </c>
      <c r="K20" s="145"/>
      <c r="L20" s="146"/>
      <c r="M20" s="147">
        <v>0</v>
      </c>
      <c r="N20" s="50"/>
    </row>
    <row r="21" spans="1:14" ht="21.75" customHeight="1">
      <c r="A21" s="16"/>
      <c r="B21" s="51"/>
      <c r="C21" s="64" t="s">
        <v>9</v>
      </c>
      <c r="D21" s="52" t="s">
        <v>20</v>
      </c>
      <c r="E21" s="52"/>
      <c r="F21" s="52"/>
      <c r="G21" s="144"/>
      <c r="H21" s="145">
        <v>0</v>
      </c>
      <c r="I21" s="146">
        <v>0</v>
      </c>
      <c r="J21" s="147">
        <v>0</v>
      </c>
      <c r="K21" s="145"/>
      <c r="L21" s="146"/>
      <c r="M21" s="147">
        <v>0</v>
      </c>
      <c r="N21" s="50"/>
    </row>
    <row r="22" spans="1:14" ht="21.75" customHeight="1">
      <c r="A22" s="16"/>
      <c r="B22" s="51"/>
      <c r="C22" s="64" t="s">
        <v>21</v>
      </c>
      <c r="D22" s="67" t="s">
        <v>22</v>
      </c>
      <c r="E22" s="52"/>
      <c r="F22" s="52"/>
      <c r="G22" s="144"/>
      <c r="H22" s="145">
        <v>5322775</v>
      </c>
      <c r="I22" s="146">
        <v>488295</v>
      </c>
      <c r="J22" s="147">
        <v>5811070</v>
      </c>
      <c r="K22" s="145">
        <v>2298633</v>
      </c>
      <c r="L22" s="146">
        <v>406864</v>
      </c>
      <c r="M22" s="147">
        <v>2705497</v>
      </c>
      <c r="N22" s="50"/>
    </row>
    <row r="23" spans="1:14" ht="21.75" customHeight="1" thickBot="1">
      <c r="A23" s="16"/>
      <c r="B23" s="62" t="s">
        <v>16</v>
      </c>
      <c r="C23" s="54" t="s">
        <v>193</v>
      </c>
      <c r="D23" s="55"/>
      <c r="E23" s="55"/>
      <c r="F23" s="55"/>
      <c r="G23" s="148" t="s">
        <v>186</v>
      </c>
      <c r="H23" s="141">
        <v>108542570</v>
      </c>
      <c r="I23" s="142">
        <v>116116782</v>
      </c>
      <c r="J23" s="143">
        <v>224659352</v>
      </c>
      <c r="K23" s="141">
        <v>106025131</v>
      </c>
      <c r="L23" s="142">
        <v>91677852</v>
      </c>
      <c r="M23" s="143">
        <v>197702983</v>
      </c>
      <c r="N23" s="63"/>
    </row>
    <row r="24" spans="1:14" ht="21.75" customHeight="1">
      <c r="A24" s="16"/>
      <c r="B24" s="51"/>
      <c r="C24" s="64" t="s">
        <v>5</v>
      </c>
      <c r="D24" s="52" t="s">
        <v>24</v>
      </c>
      <c r="E24" s="52"/>
      <c r="F24" s="52"/>
      <c r="G24" s="144"/>
      <c r="H24" s="145">
        <v>37629555</v>
      </c>
      <c r="I24" s="146">
        <v>44680716</v>
      </c>
      <c r="J24" s="147">
        <v>82310271</v>
      </c>
      <c r="K24" s="145">
        <v>47565264</v>
      </c>
      <c r="L24" s="146">
        <v>45472816</v>
      </c>
      <c r="M24" s="147">
        <v>93038080</v>
      </c>
      <c r="N24" s="50"/>
    </row>
    <row r="25" spans="1:14" ht="21.75" customHeight="1">
      <c r="A25" s="16"/>
      <c r="B25" s="51"/>
      <c r="C25" s="64" t="s">
        <v>7</v>
      </c>
      <c r="D25" s="52" t="s">
        <v>25</v>
      </c>
      <c r="E25" s="52"/>
      <c r="F25" s="52"/>
      <c r="G25" s="144"/>
      <c r="H25" s="145">
        <v>70913015</v>
      </c>
      <c r="I25" s="146">
        <v>71436066</v>
      </c>
      <c r="J25" s="147">
        <v>142349081</v>
      </c>
      <c r="K25" s="145">
        <v>58459867</v>
      </c>
      <c r="L25" s="146">
        <v>46205036</v>
      </c>
      <c r="M25" s="147">
        <v>104664903</v>
      </c>
      <c r="N25" s="50"/>
    </row>
    <row r="26" spans="1:14" ht="21.75" customHeight="1" thickBot="1">
      <c r="A26" s="16"/>
      <c r="B26" s="62" t="s">
        <v>17</v>
      </c>
      <c r="C26" s="54" t="s">
        <v>195</v>
      </c>
      <c r="D26" s="55"/>
      <c r="E26" s="55"/>
      <c r="F26" s="55"/>
      <c r="G26" s="148" t="s">
        <v>188</v>
      </c>
      <c r="H26" s="141">
        <v>30402899</v>
      </c>
      <c r="I26" s="142">
        <v>0</v>
      </c>
      <c r="J26" s="143">
        <v>30402899</v>
      </c>
      <c r="K26" s="141">
        <v>22228508</v>
      </c>
      <c r="L26" s="142">
        <v>0</v>
      </c>
      <c r="M26" s="143">
        <v>22228508</v>
      </c>
      <c r="N26" s="63"/>
    </row>
    <row r="27" spans="1:14" ht="21.75" customHeight="1">
      <c r="A27" s="16"/>
      <c r="B27" s="51"/>
      <c r="C27" s="64" t="s">
        <v>5</v>
      </c>
      <c r="D27" s="67" t="s">
        <v>156</v>
      </c>
      <c r="E27" s="52"/>
      <c r="F27" s="52"/>
      <c r="G27" s="144"/>
      <c r="H27" s="157">
        <v>11566484</v>
      </c>
      <c r="I27" s="150">
        <v>0</v>
      </c>
      <c r="J27" s="147">
        <v>11566484</v>
      </c>
      <c r="K27" s="157">
        <v>1724891</v>
      </c>
      <c r="L27" s="150">
        <v>0</v>
      </c>
      <c r="M27" s="147">
        <v>1724891</v>
      </c>
      <c r="N27" s="50"/>
    </row>
    <row r="28" spans="1:14" ht="21.75" customHeight="1">
      <c r="A28" s="16"/>
      <c r="B28" s="51"/>
      <c r="C28" s="64"/>
      <c r="D28" s="67" t="s">
        <v>27</v>
      </c>
      <c r="E28" s="52"/>
      <c r="F28" s="52"/>
      <c r="G28" s="158"/>
      <c r="H28" s="159">
        <v>11994442</v>
      </c>
      <c r="I28" s="160">
        <v>0</v>
      </c>
      <c r="J28" s="147">
        <v>11994442</v>
      </c>
      <c r="K28" s="159">
        <v>1836979</v>
      </c>
      <c r="L28" s="160"/>
      <c r="M28" s="147">
        <v>1836979</v>
      </c>
      <c r="N28" s="50"/>
    </row>
    <row r="29" spans="1:14" ht="21.75" customHeight="1">
      <c r="A29" s="16"/>
      <c r="B29" s="51"/>
      <c r="C29" s="64"/>
      <c r="D29" s="67" t="s">
        <v>28</v>
      </c>
      <c r="E29" s="52"/>
      <c r="F29" s="52"/>
      <c r="G29" s="161"/>
      <c r="H29" s="162">
        <v>-427958</v>
      </c>
      <c r="I29" s="163">
        <v>0</v>
      </c>
      <c r="J29" s="147">
        <v>-427958</v>
      </c>
      <c r="K29" s="162">
        <v>-112088</v>
      </c>
      <c r="L29" s="163"/>
      <c r="M29" s="147">
        <v>-112088</v>
      </c>
      <c r="N29" s="50"/>
    </row>
    <row r="30" spans="1:14" ht="21.75" customHeight="1">
      <c r="A30" s="16"/>
      <c r="B30" s="51"/>
      <c r="C30" s="64" t="s">
        <v>7</v>
      </c>
      <c r="D30" s="67" t="s">
        <v>29</v>
      </c>
      <c r="E30" s="52"/>
      <c r="F30" s="52"/>
      <c r="G30" s="164"/>
      <c r="H30" s="165">
        <v>1684690</v>
      </c>
      <c r="I30" s="150">
        <v>0</v>
      </c>
      <c r="J30" s="147">
        <v>1684690</v>
      </c>
      <c r="K30" s="165">
        <v>1726718</v>
      </c>
      <c r="L30" s="150">
        <v>0</v>
      </c>
      <c r="M30" s="147">
        <v>1726718</v>
      </c>
      <c r="N30" s="50"/>
    </row>
    <row r="31" spans="1:14" ht="21.75" customHeight="1">
      <c r="A31" s="16"/>
      <c r="B31" s="51"/>
      <c r="C31" s="64"/>
      <c r="D31" s="67" t="s">
        <v>27</v>
      </c>
      <c r="E31" s="52"/>
      <c r="F31" s="52"/>
      <c r="G31" s="158"/>
      <c r="H31" s="159">
        <v>2208405</v>
      </c>
      <c r="I31" s="160">
        <v>0</v>
      </c>
      <c r="J31" s="147">
        <v>2208405</v>
      </c>
      <c r="K31" s="159">
        <v>2255160</v>
      </c>
      <c r="L31" s="160"/>
      <c r="M31" s="147">
        <v>2255160</v>
      </c>
      <c r="N31" s="50"/>
    </row>
    <row r="32" spans="1:14" ht="21.75" customHeight="1">
      <c r="A32" s="16"/>
      <c r="B32" s="51"/>
      <c r="C32" s="64"/>
      <c r="D32" s="67" t="s">
        <v>28</v>
      </c>
      <c r="E32" s="52"/>
      <c r="F32" s="52"/>
      <c r="G32" s="161"/>
      <c r="H32" s="162">
        <v>-523715</v>
      </c>
      <c r="I32" s="163">
        <v>0</v>
      </c>
      <c r="J32" s="147">
        <v>-523715</v>
      </c>
      <c r="K32" s="162">
        <v>-528442</v>
      </c>
      <c r="L32" s="163"/>
      <c r="M32" s="147">
        <v>-528442</v>
      </c>
      <c r="N32" s="50"/>
    </row>
    <row r="33" spans="1:14" ht="21.75" customHeight="1">
      <c r="A33" s="16"/>
      <c r="B33" s="51"/>
      <c r="C33" s="68" t="s">
        <v>9</v>
      </c>
      <c r="D33" s="67" t="s">
        <v>30</v>
      </c>
      <c r="E33" s="52"/>
      <c r="F33" s="52"/>
      <c r="G33" s="144"/>
      <c r="H33" s="157">
        <v>17151725</v>
      </c>
      <c r="I33" s="150">
        <v>0</v>
      </c>
      <c r="J33" s="147">
        <v>17151725</v>
      </c>
      <c r="K33" s="157">
        <v>18776899</v>
      </c>
      <c r="L33" s="150">
        <v>0</v>
      </c>
      <c r="M33" s="147">
        <v>18776899</v>
      </c>
      <c r="N33" s="50"/>
    </row>
    <row r="34" spans="1:14" ht="21.75" customHeight="1">
      <c r="A34" s="16"/>
      <c r="B34" s="51"/>
      <c r="C34" s="64"/>
      <c r="D34" s="67" t="s">
        <v>27</v>
      </c>
      <c r="E34" s="52"/>
      <c r="F34" s="52"/>
      <c r="G34" s="158"/>
      <c r="H34" s="159">
        <v>31773344</v>
      </c>
      <c r="I34" s="160">
        <v>0</v>
      </c>
      <c r="J34" s="147">
        <v>31773344</v>
      </c>
      <c r="K34" s="159">
        <v>34266092</v>
      </c>
      <c r="L34" s="160"/>
      <c r="M34" s="147">
        <v>34266092</v>
      </c>
      <c r="N34" s="50"/>
    </row>
    <row r="35" spans="1:14" ht="21.75" customHeight="1">
      <c r="A35" s="16"/>
      <c r="B35" s="51"/>
      <c r="C35" s="64"/>
      <c r="D35" s="52" t="s">
        <v>31</v>
      </c>
      <c r="E35" s="52"/>
      <c r="F35" s="52"/>
      <c r="G35" s="161"/>
      <c r="H35" s="162">
        <v>-14621619</v>
      </c>
      <c r="I35" s="163">
        <v>0</v>
      </c>
      <c r="J35" s="147">
        <v>-14621619</v>
      </c>
      <c r="K35" s="162">
        <v>-15489193</v>
      </c>
      <c r="L35" s="163"/>
      <c r="M35" s="147">
        <v>-15489193</v>
      </c>
      <c r="N35" s="50"/>
    </row>
    <row r="36" spans="1:14" ht="21.75" customHeight="1" thickBot="1">
      <c r="A36" s="16"/>
      <c r="B36" s="62" t="s">
        <v>23</v>
      </c>
      <c r="C36" s="65" t="s">
        <v>33</v>
      </c>
      <c r="D36" s="55"/>
      <c r="E36" s="55"/>
      <c r="F36" s="55"/>
      <c r="G36" s="148"/>
      <c r="H36" s="141">
        <v>271551</v>
      </c>
      <c r="I36" s="142">
        <v>1336</v>
      </c>
      <c r="J36" s="143">
        <v>272887</v>
      </c>
      <c r="K36" s="141">
        <v>84803</v>
      </c>
      <c r="L36" s="142">
        <v>1306</v>
      </c>
      <c r="M36" s="143">
        <v>86109</v>
      </c>
      <c r="N36" s="63"/>
    </row>
    <row r="37" spans="1:14" ht="21.75" customHeight="1">
      <c r="A37" s="16"/>
      <c r="B37" s="51"/>
      <c r="C37" s="64" t="s">
        <v>5</v>
      </c>
      <c r="D37" s="52" t="s">
        <v>34</v>
      </c>
      <c r="E37" s="52"/>
      <c r="F37" s="52"/>
      <c r="G37" s="144"/>
      <c r="H37" s="145">
        <v>1497</v>
      </c>
      <c r="I37" s="146">
        <v>1</v>
      </c>
      <c r="J37" s="147">
        <v>1498</v>
      </c>
      <c r="K37" s="145">
        <v>12655</v>
      </c>
      <c r="L37" s="146">
        <v>92</v>
      </c>
      <c r="M37" s="147">
        <v>12747</v>
      </c>
      <c r="N37" s="50"/>
    </row>
    <row r="38" spans="1:14" ht="21.75" customHeight="1">
      <c r="A38" s="16"/>
      <c r="B38" s="51"/>
      <c r="C38" s="64" t="s">
        <v>7</v>
      </c>
      <c r="D38" s="52" t="s">
        <v>35</v>
      </c>
      <c r="E38" s="52"/>
      <c r="F38" s="52"/>
      <c r="G38" s="144"/>
      <c r="H38" s="145">
        <v>270054</v>
      </c>
      <c r="I38" s="146">
        <v>1335</v>
      </c>
      <c r="J38" s="147">
        <v>271389</v>
      </c>
      <c r="K38" s="145">
        <v>72148</v>
      </c>
      <c r="L38" s="146">
        <v>1214</v>
      </c>
      <c r="M38" s="147">
        <v>73362</v>
      </c>
      <c r="N38" s="50"/>
    </row>
    <row r="39" spans="1:14" ht="21.75" customHeight="1">
      <c r="A39" s="16"/>
      <c r="B39" s="51"/>
      <c r="C39" s="64" t="s">
        <v>9</v>
      </c>
      <c r="D39" s="52" t="s">
        <v>10</v>
      </c>
      <c r="E39" s="52"/>
      <c r="F39" s="52"/>
      <c r="G39" s="144"/>
      <c r="H39" s="145">
        <v>0</v>
      </c>
      <c r="I39" s="146">
        <v>0</v>
      </c>
      <c r="J39" s="147">
        <v>0</v>
      </c>
      <c r="K39" s="145"/>
      <c r="L39" s="146"/>
      <c r="M39" s="147">
        <v>0</v>
      </c>
      <c r="N39" s="50"/>
    </row>
    <row r="40" spans="1:14" ht="21.75" customHeight="1" thickBot="1">
      <c r="A40" s="16"/>
      <c r="B40" s="62" t="s">
        <v>26</v>
      </c>
      <c r="C40" s="65" t="s">
        <v>144</v>
      </c>
      <c r="D40" s="55"/>
      <c r="E40" s="55"/>
      <c r="F40" s="55"/>
      <c r="G40" s="148"/>
      <c r="H40" s="141">
        <v>0</v>
      </c>
      <c r="I40" s="142">
        <v>0</v>
      </c>
      <c r="J40" s="143">
        <v>0</v>
      </c>
      <c r="K40" s="141">
        <v>0</v>
      </c>
      <c r="L40" s="142">
        <v>0</v>
      </c>
      <c r="M40" s="143">
        <v>0</v>
      </c>
      <c r="N40" s="63"/>
    </row>
    <row r="41" spans="1:14" ht="21.75" customHeight="1">
      <c r="A41" s="16"/>
      <c r="B41" s="51"/>
      <c r="C41" s="64" t="s">
        <v>5</v>
      </c>
      <c r="D41" s="52" t="s">
        <v>37</v>
      </c>
      <c r="E41" s="52"/>
      <c r="F41" s="52"/>
      <c r="G41" s="144"/>
      <c r="H41" s="145">
        <v>0</v>
      </c>
      <c r="I41" s="146">
        <v>0</v>
      </c>
      <c r="J41" s="147">
        <v>0</v>
      </c>
      <c r="K41" s="145"/>
      <c r="L41" s="146"/>
      <c r="M41" s="147">
        <v>0</v>
      </c>
      <c r="N41" s="50"/>
    </row>
    <row r="42" spans="1:14" ht="21.75" customHeight="1">
      <c r="A42" s="16"/>
      <c r="B42" s="51"/>
      <c r="C42" s="64" t="s">
        <v>7</v>
      </c>
      <c r="D42" s="52" t="s">
        <v>38</v>
      </c>
      <c r="E42" s="52"/>
      <c r="F42" s="52"/>
      <c r="G42" s="144"/>
      <c r="H42" s="145">
        <v>0</v>
      </c>
      <c r="I42" s="146">
        <v>0</v>
      </c>
      <c r="J42" s="147">
        <v>0</v>
      </c>
      <c r="K42" s="145"/>
      <c r="L42" s="146"/>
      <c r="M42" s="147">
        <v>0</v>
      </c>
      <c r="N42" s="50"/>
    </row>
    <row r="43" spans="1:14" ht="21.75" customHeight="1" thickBot="1">
      <c r="A43" s="16"/>
      <c r="B43" s="62" t="s">
        <v>32</v>
      </c>
      <c r="C43" s="54" t="s">
        <v>145</v>
      </c>
      <c r="D43" s="55"/>
      <c r="E43" s="55"/>
      <c r="F43" s="55"/>
      <c r="G43" s="148"/>
      <c r="H43" s="166">
        <v>12730366</v>
      </c>
      <c r="I43" s="167">
        <v>13105735</v>
      </c>
      <c r="J43" s="143">
        <v>25836101</v>
      </c>
      <c r="K43" s="166">
        <v>13175892</v>
      </c>
      <c r="L43" s="167">
        <v>10888262</v>
      </c>
      <c r="M43" s="143">
        <v>24064154</v>
      </c>
      <c r="N43" s="63"/>
    </row>
    <row r="44" spans="1:14" ht="21.75" customHeight="1" thickBot="1">
      <c r="A44" s="16"/>
      <c r="B44" s="69" t="s">
        <v>36</v>
      </c>
      <c r="C44" s="65" t="s">
        <v>197</v>
      </c>
      <c r="D44" s="55"/>
      <c r="E44" s="55"/>
      <c r="F44" s="55"/>
      <c r="G44" s="148" t="s">
        <v>194</v>
      </c>
      <c r="H44" s="166">
        <v>6084460</v>
      </c>
      <c r="I44" s="167">
        <v>451225</v>
      </c>
      <c r="J44" s="143">
        <v>6535685</v>
      </c>
      <c r="K44" s="166">
        <v>7152911</v>
      </c>
      <c r="L44" s="167">
        <v>136515</v>
      </c>
      <c r="M44" s="143">
        <v>7289426</v>
      </c>
      <c r="N44" s="63"/>
    </row>
    <row r="45" spans="1:14" ht="21.75" customHeight="1" thickBot="1">
      <c r="A45" s="16"/>
      <c r="B45" s="69" t="s">
        <v>39</v>
      </c>
      <c r="C45" s="65" t="s">
        <v>199</v>
      </c>
      <c r="D45" s="55"/>
      <c r="E45" s="55"/>
      <c r="F45" s="55"/>
      <c r="G45" s="148" t="s">
        <v>196</v>
      </c>
      <c r="H45" s="141">
        <v>0</v>
      </c>
      <c r="I45" s="142">
        <v>0</v>
      </c>
      <c r="J45" s="143">
        <v>0</v>
      </c>
      <c r="K45" s="141">
        <v>0</v>
      </c>
      <c r="L45" s="142">
        <v>0</v>
      </c>
      <c r="M45" s="143">
        <v>0</v>
      </c>
      <c r="N45" s="63"/>
    </row>
    <row r="46" spans="1:14" ht="21.75" customHeight="1">
      <c r="A46" s="16"/>
      <c r="B46" s="51"/>
      <c r="C46" s="64" t="s">
        <v>5</v>
      </c>
      <c r="D46" s="52" t="s">
        <v>42</v>
      </c>
      <c r="E46" s="52"/>
      <c r="F46" s="52"/>
      <c r="G46" s="144"/>
      <c r="H46" s="145">
        <v>0</v>
      </c>
      <c r="I46" s="146">
        <v>0</v>
      </c>
      <c r="J46" s="147">
        <v>0</v>
      </c>
      <c r="K46" s="145"/>
      <c r="L46" s="146"/>
      <c r="M46" s="147">
        <v>0</v>
      </c>
      <c r="N46" s="50"/>
    </row>
    <row r="47" spans="1:14" ht="21.75" customHeight="1">
      <c r="A47" s="16"/>
      <c r="B47" s="51"/>
      <c r="C47" s="64" t="s">
        <v>7</v>
      </c>
      <c r="D47" s="52" t="s">
        <v>43</v>
      </c>
      <c r="E47" s="52"/>
      <c r="F47" s="52"/>
      <c r="G47" s="144"/>
      <c r="H47" s="145">
        <v>0</v>
      </c>
      <c r="I47" s="146">
        <v>0</v>
      </c>
      <c r="J47" s="147">
        <v>0</v>
      </c>
      <c r="K47" s="145"/>
      <c r="L47" s="146"/>
      <c r="M47" s="147">
        <v>0</v>
      </c>
      <c r="N47" s="50"/>
    </row>
    <row r="48" spans="1:14" ht="21.75" customHeight="1" thickBot="1">
      <c r="A48" s="16"/>
      <c r="B48" s="70" t="s">
        <v>40</v>
      </c>
      <c r="C48" s="65" t="s">
        <v>200</v>
      </c>
      <c r="D48" s="55"/>
      <c r="E48" s="55"/>
      <c r="F48" s="55"/>
      <c r="G48" s="148" t="s">
        <v>196</v>
      </c>
      <c r="H48" s="141">
        <v>821000</v>
      </c>
      <c r="I48" s="142">
        <v>0</v>
      </c>
      <c r="J48" s="143">
        <v>821000</v>
      </c>
      <c r="K48" s="141">
        <v>821000</v>
      </c>
      <c r="L48" s="142">
        <v>0</v>
      </c>
      <c r="M48" s="143">
        <v>821000</v>
      </c>
      <c r="N48" s="63"/>
    </row>
    <row r="49" spans="1:14" ht="21.75" customHeight="1">
      <c r="A49" s="16"/>
      <c r="B49" s="51"/>
      <c r="C49" s="64" t="s">
        <v>5</v>
      </c>
      <c r="D49" s="52" t="s">
        <v>45</v>
      </c>
      <c r="E49" s="52"/>
      <c r="F49" s="52"/>
      <c r="G49" s="144"/>
      <c r="H49" s="145">
        <v>821000</v>
      </c>
      <c r="I49" s="146">
        <v>0</v>
      </c>
      <c r="J49" s="147">
        <v>821000</v>
      </c>
      <c r="K49" s="145">
        <v>821000</v>
      </c>
      <c r="L49" s="146"/>
      <c r="M49" s="147">
        <v>821000</v>
      </c>
      <c r="N49" s="50"/>
    </row>
    <row r="50" spans="1:14" ht="21.75" customHeight="1">
      <c r="A50" s="16"/>
      <c r="B50" s="51"/>
      <c r="C50" s="64" t="s">
        <v>7</v>
      </c>
      <c r="D50" s="52" t="s">
        <v>46</v>
      </c>
      <c r="E50" s="52"/>
      <c r="F50" s="52"/>
      <c r="G50" s="144"/>
      <c r="H50" s="145">
        <v>0</v>
      </c>
      <c r="I50" s="146">
        <v>0</v>
      </c>
      <c r="J50" s="147">
        <v>0</v>
      </c>
      <c r="K50" s="145"/>
      <c r="L50" s="146"/>
      <c r="M50" s="147">
        <v>0</v>
      </c>
      <c r="N50" s="50"/>
    </row>
    <row r="51" spans="1:14" ht="21.75" customHeight="1" thickBot="1">
      <c r="A51" s="16"/>
      <c r="B51" s="70" t="s">
        <v>41</v>
      </c>
      <c r="C51" s="65" t="s">
        <v>202</v>
      </c>
      <c r="D51" s="55"/>
      <c r="E51" s="55"/>
      <c r="F51" s="55"/>
      <c r="G51" s="148" t="s">
        <v>198</v>
      </c>
      <c r="H51" s="141">
        <v>0</v>
      </c>
      <c r="I51" s="142">
        <v>0</v>
      </c>
      <c r="J51" s="143">
        <v>0</v>
      </c>
      <c r="K51" s="141">
        <v>0</v>
      </c>
      <c r="L51" s="142">
        <v>0</v>
      </c>
      <c r="M51" s="143">
        <v>0</v>
      </c>
      <c r="N51" s="63"/>
    </row>
    <row r="52" spans="1:14" ht="21.75" customHeight="1">
      <c r="A52" s="16"/>
      <c r="B52" s="51"/>
      <c r="C52" s="64" t="s">
        <v>5</v>
      </c>
      <c r="D52" s="52" t="s">
        <v>20</v>
      </c>
      <c r="E52" s="52"/>
      <c r="F52" s="52"/>
      <c r="G52" s="144"/>
      <c r="H52" s="145">
        <v>0</v>
      </c>
      <c r="I52" s="146">
        <v>0</v>
      </c>
      <c r="J52" s="147">
        <v>0</v>
      </c>
      <c r="K52" s="145"/>
      <c r="L52" s="146"/>
      <c r="M52" s="147">
        <v>0</v>
      </c>
      <c r="N52" s="50"/>
    </row>
    <row r="53" spans="1:14" ht="21.75" customHeight="1">
      <c r="A53" s="16"/>
      <c r="B53" s="51"/>
      <c r="C53" s="64" t="s">
        <v>7</v>
      </c>
      <c r="D53" s="52" t="s">
        <v>48</v>
      </c>
      <c r="E53" s="52"/>
      <c r="F53" s="52"/>
      <c r="G53" s="144"/>
      <c r="H53" s="145">
        <v>0</v>
      </c>
      <c r="I53" s="146">
        <v>0</v>
      </c>
      <c r="J53" s="147">
        <v>0</v>
      </c>
      <c r="K53" s="145"/>
      <c r="L53" s="146"/>
      <c r="M53" s="147">
        <v>0</v>
      </c>
      <c r="N53" s="50"/>
    </row>
    <row r="54" spans="1:14" ht="21.75" customHeight="1" thickBot="1">
      <c r="A54" s="16"/>
      <c r="B54" s="70" t="s">
        <v>44</v>
      </c>
      <c r="C54" s="65" t="s">
        <v>204</v>
      </c>
      <c r="D54" s="55"/>
      <c r="E54" s="55"/>
      <c r="F54" s="55"/>
      <c r="G54" s="148" t="s">
        <v>201</v>
      </c>
      <c r="H54" s="141">
        <v>4126420</v>
      </c>
      <c r="I54" s="142">
        <v>0</v>
      </c>
      <c r="J54" s="143">
        <v>4126420</v>
      </c>
      <c r="K54" s="141">
        <v>7157327</v>
      </c>
      <c r="L54" s="142">
        <v>0</v>
      </c>
      <c r="M54" s="143">
        <v>7157327</v>
      </c>
      <c r="N54" s="63"/>
    </row>
    <row r="55" spans="1:14" ht="21.75" customHeight="1">
      <c r="A55" s="16"/>
      <c r="B55" s="51"/>
      <c r="C55" s="64" t="s">
        <v>5</v>
      </c>
      <c r="D55" s="52" t="s">
        <v>49</v>
      </c>
      <c r="E55" s="52"/>
      <c r="F55" s="52"/>
      <c r="G55" s="144"/>
      <c r="H55" s="145">
        <v>12873315</v>
      </c>
      <c r="I55" s="146">
        <v>0</v>
      </c>
      <c r="J55" s="147">
        <v>12873315</v>
      </c>
      <c r="K55" s="145">
        <v>15151203</v>
      </c>
      <c r="L55" s="146"/>
      <c r="M55" s="147">
        <v>15151203</v>
      </c>
      <c r="N55" s="50"/>
    </row>
    <row r="56" spans="1:14" ht="21.75" customHeight="1">
      <c r="A56" s="16"/>
      <c r="B56" s="51"/>
      <c r="C56" s="64" t="s">
        <v>7</v>
      </c>
      <c r="D56" s="52" t="s">
        <v>50</v>
      </c>
      <c r="E56" s="52"/>
      <c r="F56" s="52"/>
      <c r="G56" s="144"/>
      <c r="H56" s="145">
        <v>-8746895</v>
      </c>
      <c r="I56" s="146">
        <v>0</v>
      </c>
      <c r="J56" s="147">
        <v>-8746895</v>
      </c>
      <c r="K56" s="145">
        <v>-7993876</v>
      </c>
      <c r="L56" s="146"/>
      <c r="M56" s="147">
        <v>-7993876</v>
      </c>
      <c r="N56" s="50"/>
    </row>
    <row r="57" spans="1:14" ht="21.75" customHeight="1" thickBot="1">
      <c r="A57" s="16"/>
      <c r="B57" s="70" t="s">
        <v>47</v>
      </c>
      <c r="C57" s="65" t="s">
        <v>206</v>
      </c>
      <c r="D57" s="55"/>
      <c r="E57" s="55"/>
      <c r="F57" s="55"/>
      <c r="G57" s="148" t="s">
        <v>203</v>
      </c>
      <c r="H57" s="166">
        <v>1274773</v>
      </c>
      <c r="I57" s="167">
        <v>44953</v>
      </c>
      <c r="J57" s="143">
        <v>1319726</v>
      </c>
      <c r="K57" s="166">
        <v>954974</v>
      </c>
      <c r="L57" s="167">
        <v>404980</v>
      </c>
      <c r="M57" s="143">
        <v>1359954</v>
      </c>
      <c r="N57" s="63"/>
    </row>
    <row r="58" spans="1:14" ht="21.75" customHeight="1">
      <c r="A58" s="16"/>
      <c r="B58" s="51"/>
      <c r="C58" s="66"/>
      <c r="D58" s="52"/>
      <c r="E58" s="52"/>
      <c r="F58" s="52"/>
      <c r="G58" s="158"/>
      <c r="H58" s="159"/>
      <c r="I58" s="160"/>
      <c r="J58" s="168"/>
      <c r="K58" s="159"/>
      <c r="L58" s="160"/>
      <c r="M58" s="168"/>
      <c r="N58" s="50"/>
    </row>
    <row r="59" spans="1:14" ht="21.75" customHeight="1" thickBot="1">
      <c r="A59" s="16"/>
      <c r="B59" s="71"/>
      <c r="C59" s="72" t="s">
        <v>207</v>
      </c>
      <c r="D59" s="73"/>
      <c r="E59" s="73"/>
      <c r="F59" s="73"/>
      <c r="G59" s="169" t="s">
        <v>179</v>
      </c>
      <c r="H59" s="170">
        <v>188339200</v>
      </c>
      <c r="I59" s="171">
        <v>178169575</v>
      </c>
      <c r="J59" s="172">
        <v>366508775</v>
      </c>
      <c r="K59" s="170">
        <v>188690275</v>
      </c>
      <c r="L59" s="171">
        <v>150011505</v>
      </c>
      <c r="M59" s="172">
        <v>338701780</v>
      </c>
      <c r="N59" s="63"/>
    </row>
    <row r="60" spans="1:14" ht="18.75" customHeight="1" thickTop="1">
      <c r="A60" s="16"/>
      <c r="B60" s="51" t="s">
        <v>159</v>
      </c>
      <c r="C60" s="66"/>
      <c r="D60" s="52"/>
      <c r="E60" s="52"/>
      <c r="F60" s="52"/>
      <c r="G60" s="56"/>
      <c r="H60" s="52"/>
      <c r="I60" s="52"/>
      <c r="J60" s="52"/>
      <c r="K60" s="52"/>
      <c r="L60" s="52"/>
      <c r="M60" s="52"/>
      <c r="N60" s="50"/>
    </row>
    <row r="61" spans="1:14" ht="18.75" customHeight="1" thickBot="1">
      <c r="A61" s="16"/>
      <c r="B61" s="74"/>
      <c r="C61" s="75"/>
      <c r="D61" s="76"/>
      <c r="E61" s="76"/>
      <c r="F61" s="76"/>
      <c r="G61" s="77"/>
      <c r="H61" s="76"/>
      <c r="I61" s="76"/>
      <c r="J61" s="76"/>
      <c r="K61" s="76"/>
      <c r="L61" s="76"/>
      <c r="M61" s="76"/>
      <c r="N61" s="78"/>
    </row>
    <row r="62" ht="27" customHeight="1" thickTop="1"/>
    <row r="63" spans="7:9" s="41" customFormat="1" ht="15.75">
      <c r="G63" s="119"/>
      <c r="I63" s="120"/>
    </row>
    <row r="64" spans="2:13" s="41" customFormat="1" ht="15.75">
      <c r="B64" s="121"/>
      <c r="E64" s="121"/>
      <c r="G64" s="119"/>
      <c r="H64" s="122"/>
      <c r="I64" s="120"/>
      <c r="K64" s="123"/>
      <c r="M64" s="123"/>
    </row>
    <row r="65" spans="2:13" s="41" customFormat="1" ht="15.75" customHeight="1">
      <c r="B65" s="257"/>
      <c r="C65" s="257"/>
      <c r="F65" s="121"/>
      <c r="H65" s="122"/>
      <c r="K65" s="123"/>
      <c r="L65" s="122"/>
      <c r="M65" s="47"/>
    </row>
  </sheetData>
  <sheetProtection/>
  <mergeCells count="7">
    <mergeCell ref="B65:C65"/>
    <mergeCell ref="F2:H2"/>
    <mergeCell ref="F3:H3"/>
    <mergeCell ref="F4:H4"/>
    <mergeCell ref="H5:J5"/>
    <mergeCell ref="K5:M5"/>
    <mergeCell ref="C6:E6"/>
  </mergeCells>
  <printOptions/>
  <pageMargins left="0.1968503937007874" right="0.1968503937007874" top="0.1968503937007874" bottom="0.1968503937007874" header="0.5118110236220472" footer="0.4724409448818898"/>
  <pageSetup horizontalDpi="600" verticalDpi="600" orientation="portrait" paperSize="9" scale="55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00390625" style="29" customWidth="1"/>
    <col min="2" max="2" width="9.140625" style="40" customWidth="1"/>
    <col min="3" max="3" width="10.7109375" style="41" customWidth="1"/>
    <col min="4" max="5" width="9.140625" style="41" customWidth="1"/>
    <col min="6" max="6" width="25.57421875" style="41" customWidth="1"/>
    <col min="7" max="7" width="8.140625" style="119" customWidth="1"/>
    <col min="8" max="8" width="14.140625" style="132" bestFit="1" customWidth="1"/>
    <col min="9" max="9" width="13.7109375" style="132" customWidth="1"/>
    <col min="10" max="10" width="13.8515625" style="132" customWidth="1"/>
    <col min="11" max="11" width="14.7109375" style="132" customWidth="1"/>
    <col min="12" max="12" width="14.140625" style="132" bestFit="1" customWidth="1"/>
    <col min="13" max="13" width="13.8515625" style="132" customWidth="1"/>
    <col min="14" max="14" width="4.421875" style="18" customWidth="1"/>
    <col min="15" max="16384" width="9.140625" style="18" customWidth="1"/>
  </cols>
  <sheetData>
    <row r="1" spans="1:14" ht="17.25" thickTop="1">
      <c r="A1" s="21"/>
      <c r="B1" s="19"/>
      <c r="C1" s="8"/>
      <c r="D1" s="7"/>
      <c r="E1" s="7"/>
      <c r="F1" s="7"/>
      <c r="G1" s="80"/>
      <c r="H1" s="81"/>
      <c r="I1" s="81"/>
      <c r="J1" s="81"/>
      <c r="K1" s="81"/>
      <c r="L1" s="81"/>
      <c r="M1" s="81"/>
      <c r="N1" s="26"/>
    </row>
    <row r="2" spans="1:14" ht="16.5">
      <c r="A2" s="21"/>
      <c r="B2" s="20"/>
      <c r="C2" s="5"/>
      <c r="D2" s="1"/>
      <c r="E2" s="1"/>
      <c r="F2" s="268" t="s">
        <v>229</v>
      </c>
      <c r="G2" s="268"/>
      <c r="H2" s="268"/>
      <c r="I2" s="268"/>
      <c r="J2" s="90"/>
      <c r="K2" s="90"/>
      <c r="L2" s="90"/>
      <c r="M2" s="90"/>
      <c r="N2" s="27"/>
    </row>
    <row r="3" spans="1:14" ht="16.5">
      <c r="A3" s="21"/>
      <c r="B3" s="20"/>
      <c r="C3" s="5"/>
      <c r="D3" s="1"/>
      <c r="E3" s="1"/>
      <c r="F3" s="268" t="s">
        <v>227</v>
      </c>
      <c r="G3" s="268"/>
      <c r="H3" s="268"/>
      <c r="I3" s="268"/>
      <c r="J3" s="90"/>
      <c r="K3" s="90"/>
      <c r="L3" s="90"/>
      <c r="M3" s="90"/>
      <c r="N3" s="27"/>
    </row>
    <row r="4" spans="1:14" s="112" customFormat="1" ht="16.5">
      <c r="A4" s="109"/>
      <c r="B4" s="110"/>
      <c r="C4" s="99"/>
      <c r="D4" s="6"/>
      <c r="E4" s="6"/>
      <c r="F4" s="269" t="s">
        <v>228</v>
      </c>
      <c r="G4" s="269"/>
      <c r="H4" s="269"/>
      <c r="I4" s="269"/>
      <c r="J4" s="127"/>
      <c r="K4" s="127"/>
      <c r="L4" s="127"/>
      <c r="M4" s="127"/>
      <c r="N4" s="111"/>
    </row>
    <row r="5" spans="1:14" s="112" customFormat="1" ht="16.5" customHeight="1">
      <c r="A5" s="109"/>
      <c r="B5" s="110"/>
      <c r="C5" s="6"/>
      <c r="D5" s="6"/>
      <c r="E5" s="6"/>
      <c r="F5" s="6"/>
      <c r="G5" s="128"/>
      <c r="H5" s="267" t="s">
        <v>0</v>
      </c>
      <c r="I5" s="267"/>
      <c r="J5" s="267"/>
      <c r="K5" s="267" t="s">
        <v>1</v>
      </c>
      <c r="L5" s="267"/>
      <c r="M5" s="267"/>
      <c r="N5" s="111"/>
    </row>
    <row r="6" spans="1:15" s="112" customFormat="1" ht="17.25" thickBot="1">
      <c r="A6" s="109"/>
      <c r="B6" s="110"/>
      <c r="C6" s="6" t="s">
        <v>51</v>
      </c>
      <c r="D6" s="6"/>
      <c r="E6" s="6"/>
      <c r="F6" s="6"/>
      <c r="G6" s="128" t="s">
        <v>163</v>
      </c>
      <c r="H6" s="127"/>
      <c r="I6" s="129" t="s">
        <v>234</v>
      </c>
      <c r="J6" s="127"/>
      <c r="K6" s="270" t="s">
        <v>230</v>
      </c>
      <c r="L6" s="270"/>
      <c r="M6" s="270"/>
      <c r="N6" s="111"/>
      <c r="O6" s="253"/>
    </row>
    <row r="7" spans="1:14" ht="16.5" customHeight="1" thickTop="1">
      <c r="A7" s="21"/>
      <c r="B7" s="23"/>
      <c r="C7" s="14"/>
      <c r="D7" s="12"/>
      <c r="E7" s="12"/>
      <c r="F7" s="15"/>
      <c r="G7" s="173"/>
      <c r="H7" s="174" t="s">
        <v>154</v>
      </c>
      <c r="I7" s="175" t="s">
        <v>155</v>
      </c>
      <c r="J7" s="176" t="s">
        <v>98</v>
      </c>
      <c r="K7" s="174" t="s">
        <v>154</v>
      </c>
      <c r="L7" s="175" t="s">
        <v>155</v>
      </c>
      <c r="M7" s="176" t="s">
        <v>98</v>
      </c>
      <c r="N7" s="27"/>
    </row>
    <row r="8" spans="1:14" s="112" customFormat="1" ht="17.25" thickBot="1">
      <c r="A8" s="109"/>
      <c r="B8" s="110" t="s">
        <v>3</v>
      </c>
      <c r="C8" s="6" t="s">
        <v>164</v>
      </c>
      <c r="D8" s="6"/>
      <c r="E8" s="6"/>
      <c r="F8" s="6"/>
      <c r="G8" s="177" t="s">
        <v>205</v>
      </c>
      <c r="H8" s="178">
        <v>157632973</v>
      </c>
      <c r="I8" s="179">
        <v>167474365</v>
      </c>
      <c r="J8" s="180">
        <v>325107338</v>
      </c>
      <c r="K8" s="178">
        <v>162987339</v>
      </c>
      <c r="L8" s="179">
        <v>135145009</v>
      </c>
      <c r="M8" s="180">
        <v>298132348</v>
      </c>
      <c r="N8" s="111"/>
    </row>
    <row r="9" spans="1:14" ht="16.5">
      <c r="A9" s="21"/>
      <c r="B9" s="20"/>
      <c r="C9" s="3" t="s">
        <v>5</v>
      </c>
      <c r="D9" s="1" t="s">
        <v>52</v>
      </c>
      <c r="E9" s="1"/>
      <c r="F9" s="1"/>
      <c r="G9" s="181"/>
      <c r="H9" s="182">
        <v>129287662</v>
      </c>
      <c r="I9" s="183">
        <v>128523880</v>
      </c>
      <c r="J9" s="184">
        <v>257811542</v>
      </c>
      <c r="K9" s="182">
        <v>138352183</v>
      </c>
      <c r="L9" s="183">
        <v>99595037</v>
      </c>
      <c r="M9" s="184">
        <v>237947220</v>
      </c>
      <c r="N9" s="27"/>
    </row>
    <row r="10" spans="1:14" ht="16.5">
      <c r="A10" s="21"/>
      <c r="B10" s="20"/>
      <c r="C10" s="3" t="s">
        <v>7</v>
      </c>
      <c r="D10" s="4" t="s">
        <v>53</v>
      </c>
      <c r="E10" s="1"/>
      <c r="F10" s="1"/>
      <c r="G10" s="181"/>
      <c r="H10" s="182">
        <v>10883059</v>
      </c>
      <c r="I10" s="183">
        <v>9509560</v>
      </c>
      <c r="J10" s="184">
        <v>20392619</v>
      </c>
      <c r="K10" s="182">
        <v>11663659</v>
      </c>
      <c r="L10" s="183">
        <v>11569316</v>
      </c>
      <c r="M10" s="184">
        <v>23232975</v>
      </c>
      <c r="N10" s="27"/>
    </row>
    <row r="11" spans="1:14" ht="16.5">
      <c r="A11" s="21"/>
      <c r="B11" s="20"/>
      <c r="C11" s="3" t="s">
        <v>9</v>
      </c>
      <c r="D11" s="1" t="s">
        <v>54</v>
      </c>
      <c r="E11" s="1"/>
      <c r="F11" s="1"/>
      <c r="G11" s="181"/>
      <c r="H11" s="182">
        <v>17315882</v>
      </c>
      <c r="I11" s="183">
        <v>26647814</v>
      </c>
      <c r="J11" s="184">
        <v>43963696</v>
      </c>
      <c r="K11" s="182">
        <v>12553335</v>
      </c>
      <c r="L11" s="183">
        <v>22359282</v>
      </c>
      <c r="M11" s="184">
        <v>34912617</v>
      </c>
      <c r="N11" s="27"/>
    </row>
    <row r="12" spans="1:14" ht="16.5">
      <c r="A12" s="21"/>
      <c r="B12" s="20"/>
      <c r="C12" s="3" t="s">
        <v>21</v>
      </c>
      <c r="D12" s="1" t="s">
        <v>56</v>
      </c>
      <c r="E12" s="1"/>
      <c r="F12" s="1"/>
      <c r="G12" s="181"/>
      <c r="H12" s="182">
        <v>146370</v>
      </c>
      <c r="I12" s="183">
        <v>129070</v>
      </c>
      <c r="J12" s="184">
        <v>275440</v>
      </c>
      <c r="K12" s="182">
        <v>417546</v>
      </c>
      <c r="L12" s="183">
        <v>149991</v>
      </c>
      <c r="M12" s="184">
        <v>567537</v>
      </c>
      <c r="N12" s="27"/>
    </row>
    <row r="13" spans="1:14" ht="16.5">
      <c r="A13" s="21"/>
      <c r="B13" s="20"/>
      <c r="C13" s="3" t="s">
        <v>55</v>
      </c>
      <c r="D13" s="1" t="s">
        <v>58</v>
      </c>
      <c r="E13" s="1"/>
      <c r="F13" s="1"/>
      <c r="G13" s="181"/>
      <c r="H13" s="182">
        <v>0</v>
      </c>
      <c r="I13" s="183">
        <v>2664041</v>
      </c>
      <c r="J13" s="184">
        <v>2664041</v>
      </c>
      <c r="K13" s="182">
        <v>616</v>
      </c>
      <c r="L13" s="183">
        <v>1471383</v>
      </c>
      <c r="M13" s="184">
        <v>1471999</v>
      </c>
      <c r="N13" s="27"/>
    </row>
    <row r="14" spans="1:14" ht="16.5">
      <c r="A14" s="21"/>
      <c r="B14" s="20"/>
      <c r="C14" s="3" t="s">
        <v>57</v>
      </c>
      <c r="D14" s="1" t="s">
        <v>61</v>
      </c>
      <c r="E14" s="1"/>
      <c r="F14" s="1"/>
      <c r="G14" s="181"/>
      <c r="H14" s="182"/>
      <c r="I14" s="183">
        <v>0</v>
      </c>
      <c r="J14" s="184">
        <v>0</v>
      </c>
      <c r="K14" s="182"/>
      <c r="L14" s="183"/>
      <c r="M14" s="184">
        <v>0</v>
      </c>
      <c r="N14" s="27"/>
    </row>
    <row r="15" spans="1:14" s="112" customFormat="1" ht="17.25" thickBot="1">
      <c r="A15" s="109"/>
      <c r="B15" s="110" t="s">
        <v>62</v>
      </c>
      <c r="C15" s="99" t="s">
        <v>217</v>
      </c>
      <c r="D15" s="6"/>
      <c r="E15" s="6"/>
      <c r="F15" s="6"/>
      <c r="G15" s="185" t="s">
        <v>165</v>
      </c>
      <c r="H15" s="186">
        <v>0</v>
      </c>
      <c r="I15" s="187">
        <v>0</v>
      </c>
      <c r="J15" s="188">
        <v>0</v>
      </c>
      <c r="K15" s="186"/>
      <c r="L15" s="187"/>
      <c r="M15" s="188">
        <v>0</v>
      </c>
      <c r="N15" s="111"/>
    </row>
    <row r="16" spans="1:14" s="112" customFormat="1" ht="17.25" thickBot="1">
      <c r="A16" s="109"/>
      <c r="B16" s="110" t="s">
        <v>15</v>
      </c>
      <c r="C16" s="99" t="s">
        <v>168</v>
      </c>
      <c r="D16" s="6"/>
      <c r="E16" s="6"/>
      <c r="F16" s="6"/>
      <c r="G16" s="189" t="s">
        <v>166</v>
      </c>
      <c r="H16" s="190">
        <v>0</v>
      </c>
      <c r="I16" s="191">
        <v>0</v>
      </c>
      <c r="J16" s="192">
        <v>0</v>
      </c>
      <c r="K16" s="190">
        <v>0</v>
      </c>
      <c r="L16" s="191">
        <v>0</v>
      </c>
      <c r="M16" s="192">
        <v>0</v>
      </c>
      <c r="N16" s="111"/>
    </row>
    <row r="17" spans="1:14" ht="16.5">
      <c r="A17" s="21"/>
      <c r="B17" s="20"/>
      <c r="C17" s="3" t="s">
        <v>5</v>
      </c>
      <c r="D17" s="1" t="s">
        <v>146</v>
      </c>
      <c r="E17" s="1"/>
      <c r="F17" s="1"/>
      <c r="G17" s="181"/>
      <c r="H17" s="182">
        <v>0</v>
      </c>
      <c r="I17" s="183">
        <v>0</v>
      </c>
      <c r="J17" s="184">
        <v>0</v>
      </c>
      <c r="K17" s="182"/>
      <c r="L17" s="183"/>
      <c r="M17" s="184">
        <v>0</v>
      </c>
      <c r="N17" s="27"/>
    </row>
    <row r="18" spans="1:14" ht="16.5">
      <c r="A18" s="21"/>
      <c r="B18" s="20"/>
      <c r="C18" s="3" t="s">
        <v>7</v>
      </c>
      <c r="D18" s="1" t="s">
        <v>63</v>
      </c>
      <c r="E18" s="1"/>
      <c r="F18" s="1"/>
      <c r="G18" s="181"/>
      <c r="H18" s="193">
        <v>0</v>
      </c>
      <c r="I18" s="194">
        <v>0</v>
      </c>
      <c r="J18" s="184">
        <v>0</v>
      </c>
      <c r="K18" s="193">
        <v>0</v>
      </c>
      <c r="L18" s="194">
        <v>0</v>
      </c>
      <c r="M18" s="184">
        <v>0</v>
      </c>
      <c r="N18" s="27"/>
    </row>
    <row r="19" spans="1:14" ht="16.5">
      <c r="A19" s="21"/>
      <c r="B19" s="20"/>
      <c r="C19" s="5"/>
      <c r="D19" s="4" t="s">
        <v>64</v>
      </c>
      <c r="E19" s="1"/>
      <c r="F19" s="1"/>
      <c r="G19" s="195"/>
      <c r="H19" s="196">
        <v>0</v>
      </c>
      <c r="I19" s="197">
        <v>0</v>
      </c>
      <c r="J19" s="198">
        <v>0</v>
      </c>
      <c r="K19" s="196"/>
      <c r="L19" s="197"/>
      <c r="M19" s="198">
        <v>0</v>
      </c>
      <c r="N19" s="27"/>
    </row>
    <row r="20" spans="1:14" ht="16.5">
      <c r="A20" s="21"/>
      <c r="B20" s="20"/>
      <c r="C20" s="5"/>
      <c r="D20" s="4" t="s">
        <v>65</v>
      </c>
      <c r="E20" s="1"/>
      <c r="F20" s="1"/>
      <c r="G20" s="199"/>
      <c r="H20" s="196">
        <v>0</v>
      </c>
      <c r="I20" s="197">
        <v>0</v>
      </c>
      <c r="J20" s="200">
        <v>0</v>
      </c>
      <c r="K20" s="196"/>
      <c r="L20" s="197"/>
      <c r="M20" s="200">
        <v>0</v>
      </c>
      <c r="N20" s="27"/>
    </row>
    <row r="21" spans="1:14" ht="16.5">
      <c r="A21" s="21"/>
      <c r="B21" s="20"/>
      <c r="C21" s="5"/>
      <c r="D21" s="1" t="s">
        <v>66</v>
      </c>
      <c r="E21" s="1"/>
      <c r="F21" s="1"/>
      <c r="G21" s="199"/>
      <c r="H21" s="196">
        <v>0</v>
      </c>
      <c r="I21" s="197">
        <v>0</v>
      </c>
      <c r="J21" s="200">
        <v>0</v>
      </c>
      <c r="K21" s="196"/>
      <c r="L21" s="197"/>
      <c r="M21" s="200">
        <v>0</v>
      </c>
      <c r="N21" s="27"/>
    </row>
    <row r="22" spans="1:14" s="112" customFormat="1" ht="17.25" thickBot="1">
      <c r="A22" s="109"/>
      <c r="B22" s="110" t="s">
        <v>67</v>
      </c>
      <c r="C22" s="99" t="s">
        <v>172</v>
      </c>
      <c r="D22" s="6"/>
      <c r="E22" s="6"/>
      <c r="F22" s="6"/>
      <c r="G22" s="201" t="s">
        <v>167</v>
      </c>
      <c r="H22" s="202">
        <v>0</v>
      </c>
      <c r="I22" s="203">
        <v>0</v>
      </c>
      <c r="J22" s="204">
        <v>0</v>
      </c>
      <c r="K22" s="202"/>
      <c r="L22" s="203"/>
      <c r="M22" s="204">
        <v>0</v>
      </c>
      <c r="N22" s="111"/>
    </row>
    <row r="23" spans="1:14" s="112" customFormat="1" ht="17.25" thickBot="1">
      <c r="A23" s="109"/>
      <c r="B23" s="110" t="s">
        <v>17</v>
      </c>
      <c r="C23" s="99" t="s">
        <v>170</v>
      </c>
      <c r="D23" s="6"/>
      <c r="E23" s="6"/>
      <c r="F23" s="6"/>
      <c r="G23" s="201" t="s">
        <v>171</v>
      </c>
      <c r="H23" s="205">
        <v>0</v>
      </c>
      <c r="I23" s="206">
        <v>0</v>
      </c>
      <c r="J23" s="204">
        <v>0</v>
      </c>
      <c r="K23" s="205">
        <v>0</v>
      </c>
      <c r="L23" s="206">
        <v>0</v>
      </c>
      <c r="M23" s="204">
        <v>0</v>
      </c>
      <c r="N23" s="111"/>
    </row>
    <row r="24" spans="1:14" ht="16.5">
      <c r="A24" s="21"/>
      <c r="B24" s="20"/>
      <c r="C24" s="3" t="s">
        <v>5</v>
      </c>
      <c r="D24" s="1" t="s">
        <v>68</v>
      </c>
      <c r="E24" s="1"/>
      <c r="F24" s="1"/>
      <c r="G24" s="181"/>
      <c r="H24" s="182">
        <v>0</v>
      </c>
      <c r="I24" s="183">
        <v>0</v>
      </c>
      <c r="J24" s="184">
        <v>0</v>
      </c>
      <c r="K24" s="182"/>
      <c r="L24" s="183"/>
      <c r="M24" s="184">
        <v>0</v>
      </c>
      <c r="N24" s="27"/>
    </row>
    <row r="25" spans="1:14" ht="16.5">
      <c r="A25" s="21"/>
      <c r="B25" s="20"/>
      <c r="C25" s="3" t="s">
        <v>7</v>
      </c>
      <c r="D25" s="1" t="s">
        <v>69</v>
      </c>
      <c r="E25" s="1"/>
      <c r="F25" s="1"/>
      <c r="G25" s="181"/>
      <c r="H25" s="182">
        <v>0</v>
      </c>
      <c r="I25" s="183">
        <v>0</v>
      </c>
      <c r="J25" s="184">
        <v>0</v>
      </c>
      <c r="K25" s="182"/>
      <c r="L25" s="183"/>
      <c r="M25" s="184">
        <v>0</v>
      </c>
      <c r="N25" s="27"/>
    </row>
    <row r="26" spans="1:14" ht="16.5">
      <c r="A26" s="21"/>
      <c r="B26" s="20"/>
      <c r="C26" s="3" t="s">
        <v>9</v>
      </c>
      <c r="D26" s="1" t="s">
        <v>70</v>
      </c>
      <c r="E26" s="1"/>
      <c r="F26" s="1"/>
      <c r="G26" s="181"/>
      <c r="H26" s="182">
        <v>0</v>
      </c>
      <c r="I26" s="183">
        <v>0</v>
      </c>
      <c r="J26" s="184">
        <v>0</v>
      </c>
      <c r="K26" s="182"/>
      <c r="L26" s="183"/>
      <c r="M26" s="184">
        <v>0</v>
      </c>
      <c r="N26" s="27"/>
    </row>
    <row r="27" spans="1:14" s="112" customFormat="1" ht="17.25" thickBot="1">
      <c r="A27" s="109"/>
      <c r="B27" s="110" t="s">
        <v>71</v>
      </c>
      <c r="C27" s="98" t="s">
        <v>72</v>
      </c>
      <c r="D27" s="6"/>
      <c r="E27" s="6"/>
      <c r="F27" s="6"/>
      <c r="G27" s="201"/>
      <c r="H27" s="205">
        <v>1502517</v>
      </c>
      <c r="I27" s="206">
        <v>878985</v>
      </c>
      <c r="J27" s="204">
        <v>2381502</v>
      </c>
      <c r="K27" s="205">
        <v>2018834</v>
      </c>
      <c r="L27" s="206">
        <v>619658</v>
      </c>
      <c r="M27" s="204">
        <v>2638492</v>
      </c>
      <c r="N27" s="111"/>
    </row>
    <row r="28" spans="1:14" ht="16.5">
      <c r="A28" s="21"/>
      <c r="B28" s="20"/>
      <c r="C28" s="3" t="s">
        <v>5</v>
      </c>
      <c r="D28" s="1" t="s">
        <v>73</v>
      </c>
      <c r="E28" s="1"/>
      <c r="F28" s="1"/>
      <c r="G28" s="181"/>
      <c r="H28" s="182">
        <v>1174714</v>
      </c>
      <c r="I28" s="183">
        <v>582990</v>
      </c>
      <c r="J28" s="184">
        <v>1757704</v>
      </c>
      <c r="K28" s="182">
        <v>1667862</v>
      </c>
      <c r="L28" s="183">
        <v>420708</v>
      </c>
      <c r="M28" s="184">
        <v>2088570</v>
      </c>
      <c r="N28" s="27"/>
    </row>
    <row r="29" spans="1:14" ht="16.5">
      <c r="A29" s="21"/>
      <c r="B29" s="20"/>
      <c r="C29" s="3" t="s">
        <v>7</v>
      </c>
      <c r="D29" s="1" t="s">
        <v>74</v>
      </c>
      <c r="E29" s="1"/>
      <c r="F29" s="1"/>
      <c r="G29" s="181"/>
      <c r="H29" s="182">
        <v>0</v>
      </c>
      <c r="I29" s="183">
        <v>0</v>
      </c>
      <c r="J29" s="184">
        <v>0</v>
      </c>
      <c r="K29" s="182"/>
      <c r="L29" s="183"/>
      <c r="M29" s="184">
        <v>0</v>
      </c>
      <c r="N29" s="27"/>
    </row>
    <row r="30" spans="1:14" ht="16.5">
      <c r="A30" s="21"/>
      <c r="B30" s="20"/>
      <c r="C30" s="3" t="s">
        <v>9</v>
      </c>
      <c r="D30" s="1" t="s">
        <v>10</v>
      </c>
      <c r="E30" s="1"/>
      <c r="F30" s="1"/>
      <c r="G30" s="181"/>
      <c r="H30" s="182">
        <v>327803</v>
      </c>
      <c r="I30" s="183">
        <v>295995</v>
      </c>
      <c r="J30" s="184">
        <v>623798</v>
      </c>
      <c r="K30" s="182">
        <v>350972</v>
      </c>
      <c r="L30" s="183">
        <v>198950</v>
      </c>
      <c r="M30" s="184">
        <v>549922</v>
      </c>
      <c r="N30" s="27"/>
    </row>
    <row r="31" spans="1:14" s="112" customFormat="1" ht="17.25" thickBot="1">
      <c r="A31" s="109"/>
      <c r="B31" s="110" t="s">
        <v>75</v>
      </c>
      <c r="C31" s="98" t="s">
        <v>218</v>
      </c>
      <c r="D31" s="6"/>
      <c r="E31" s="6"/>
      <c r="F31" s="6"/>
      <c r="G31" s="201"/>
      <c r="H31" s="205">
        <v>0</v>
      </c>
      <c r="I31" s="206">
        <v>0</v>
      </c>
      <c r="J31" s="204">
        <v>0</v>
      </c>
      <c r="K31" s="205">
        <v>0</v>
      </c>
      <c r="L31" s="206">
        <v>0</v>
      </c>
      <c r="M31" s="204">
        <v>0</v>
      </c>
      <c r="N31" s="111"/>
    </row>
    <row r="32" spans="1:14" ht="16.5">
      <c r="A32" s="21"/>
      <c r="B32" s="20"/>
      <c r="C32" s="3" t="s">
        <v>5</v>
      </c>
      <c r="D32" s="1" t="s">
        <v>76</v>
      </c>
      <c r="E32" s="1"/>
      <c r="F32" s="1"/>
      <c r="G32" s="181"/>
      <c r="H32" s="182">
        <v>0</v>
      </c>
      <c r="I32" s="183">
        <v>0</v>
      </c>
      <c r="J32" s="184">
        <v>0</v>
      </c>
      <c r="K32" s="182"/>
      <c r="L32" s="183"/>
      <c r="M32" s="184">
        <v>0</v>
      </c>
      <c r="N32" s="27"/>
    </row>
    <row r="33" spans="1:14" ht="16.5">
      <c r="A33" s="21"/>
      <c r="B33" s="20"/>
      <c r="C33" s="3" t="s">
        <v>7</v>
      </c>
      <c r="D33" s="1" t="s">
        <v>77</v>
      </c>
      <c r="E33" s="1"/>
      <c r="F33" s="1"/>
      <c r="G33" s="181"/>
      <c r="H33" s="182">
        <v>0</v>
      </c>
      <c r="I33" s="183">
        <v>0</v>
      </c>
      <c r="J33" s="184">
        <v>0</v>
      </c>
      <c r="K33" s="182"/>
      <c r="L33" s="183"/>
      <c r="M33" s="184">
        <v>0</v>
      </c>
      <c r="N33" s="27"/>
    </row>
    <row r="34" spans="1:14" s="112" customFormat="1" ht="17.25" thickBot="1">
      <c r="A34" s="109"/>
      <c r="B34" s="110" t="s">
        <v>32</v>
      </c>
      <c r="C34" s="99" t="s">
        <v>78</v>
      </c>
      <c r="D34" s="6"/>
      <c r="E34" s="6"/>
      <c r="F34" s="6"/>
      <c r="G34" s="201"/>
      <c r="H34" s="202">
        <v>668019</v>
      </c>
      <c r="I34" s="203">
        <v>62951</v>
      </c>
      <c r="J34" s="204">
        <v>730970</v>
      </c>
      <c r="K34" s="202">
        <v>617329</v>
      </c>
      <c r="L34" s="203">
        <v>56606</v>
      </c>
      <c r="M34" s="204">
        <v>673935</v>
      </c>
      <c r="N34" s="111"/>
    </row>
    <row r="35" spans="1:14" s="112" customFormat="1" ht="17.25" thickBot="1">
      <c r="A35" s="109"/>
      <c r="B35" s="110" t="s">
        <v>36</v>
      </c>
      <c r="C35" s="99" t="s">
        <v>79</v>
      </c>
      <c r="D35" s="6"/>
      <c r="E35" s="6"/>
      <c r="F35" s="6"/>
      <c r="G35" s="201"/>
      <c r="H35" s="202">
        <v>0</v>
      </c>
      <c r="I35" s="203">
        <v>0</v>
      </c>
      <c r="J35" s="204">
        <v>0</v>
      </c>
      <c r="K35" s="202"/>
      <c r="L35" s="203"/>
      <c r="M35" s="204">
        <v>0</v>
      </c>
      <c r="N35" s="111"/>
    </row>
    <row r="36" spans="1:14" s="112" customFormat="1" ht="17.25" thickBot="1">
      <c r="A36" s="109"/>
      <c r="B36" s="110" t="s">
        <v>39</v>
      </c>
      <c r="C36" s="99" t="s">
        <v>174</v>
      </c>
      <c r="D36" s="6"/>
      <c r="E36" s="6"/>
      <c r="F36" s="6"/>
      <c r="G36" s="201" t="s">
        <v>169</v>
      </c>
      <c r="H36" s="202">
        <v>860377</v>
      </c>
      <c r="I36" s="203">
        <v>99788</v>
      </c>
      <c r="J36" s="204">
        <v>960165</v>
      </c>
      <c r="K36" s="202">
        <v>1830443</v>
      </c>
      <c r="L36" s="203">
        <v>63756</v>
      </c>
      <c r="M36" s="204">
        <v>1894199</v>
      </c>
      <c r="N36" s="111"/>
    </row>
    <row r="37" spans="1:14" s="112" customFormat="1" ht="17.25" thickBot="1">
      <c r="A37" s="109"/>
      <c r="B37" s="110" t="s">
        <v>40</v>
      </c>
      <c r="C37" s="99" t="s">
        <v>80</v>
      </c>
      <c r="D37" s="6"/>
      <c r="E37" s="6"/>
      <c r="F37" s="6"/>
      <c r="G37" s="201"/>
      <c r="H37" s="205">
        <v>2598036</v>
      </c>
      <c r="I37" s="206">
        <v>0</v>
      </c>
      <c r="J37" s="204">
        <v>2598036</v>
      </c>
      <c r="K37" s="205">
        <v>1937937</v>
      </c>
      <c r="L37" s="206">
        <v>0</v>
      </c>
      <c r="M37" s="204">
        <v>1937937</v>
      </c>
      <c r="N37" s="111"/>
    </row>
    <row r="38" spans="1:14" ht="16.5">
      <c r="A38" s="21"/>
      <c r="B38" s="20"/>
      <c r="C38" s="3" t="s">
        <v>5</v>
      </c>
      <c r="D38" s="1" t="s">
        <v>81</v>
      </c>
      <c r="E38" s="1"/>
      <c r="F38" s="1"/>
      <c r="G38" s="181"/>
      <c r="H38" s="182">
        <v>0</v>
      </c>
      <c r="I38" s="183">
        <v>0</v>
      </c>
      <c r="J38" s="184">
        <v>0</v>
      </c>
      <c r="K38" s="182"/>
      <c r="L38" s="183"/>
      <c r="M38" s="184">
        <v>0</v>
      </c>
      <c r="N38" s="27"/>
    </row>
    <row r="39" spans="1:14" ht="16.5">
      <c r="A39" s="21"/>
      <c r="B39" s="20"/>
      <c r="C39" s="3" t="s">
        <v>7</v>
      </c>
      <c r="D39" s="1" t="s">
        <v>82</v>
      </c>
      <c r="E39" s="1"/>
      <c r="F39" s="1"/>
      <c r="G39" s="181"/>
      <c r="H39" s="182">
        <v>2219164</v>
      </c>
      <c r="I39" s="183">
        <v>0</v>
      </c>
      <c r="J39" s="184">
        <v>2219164</v>
      </c>
      <c r="K39" s="182">
        <v>1812740</v>
      </c>
      <c r="L39" s="183"/>
      <c r="M39" s="184">
        <v>1812740</v>
      </c>
      <c r="N39" s="27"/>
    </row>
    <row r="40" spans="1:14" ht="16.5">
      <c r="A40" s="21"/>
      <c r="B40" s="20"/>
      <c r="C40" s="3" t="s">
        <v>9</v>
      </c>
      <c r="D40" s="1" t="s">
        <v>83</v>
      </c>
      <c r="E40" s="1"/>
      <c r="F40" s="1"/>
      <c r="G40" s="181"/>
      <c r="H40" s="182">
        <v>364553</v>
      </c>
      <c r="I40" s="183">
        <v>0</v>
      </c>
      <c r="J40" s="184">
        <v>364553</v>
      </c>
      <c r="K40" s="182">
        <v>110878</v>
      </c>
      <c r="L40" s="183"/>
      <c r="M40" s="184">
        <v>110878</v>
      </c>
      <c r="N40" s="27"/>
    </row>
    <row r="41" spans="1:14" ht="16.5">
      <c r="A41" s="21"/>
      <c r="B41" s="20"/>
      <c r="C41" s="3" t="s">
        <v>21</v>
      </c>
      <c r="D41" s="1" t="s">
        <v>84</v>
      </c>
      <c r="E41" s="1"/>
      <c r="F41" s="1"/>
      <c r="G41" s="181"/>
      <c r="H41" s="182">
        <v>14319</v>
      </c>
      <c r="I41" s="183">
        <v>0</v>
      </c>
      <c r="J41" s="184">
        <v>14319</v>
      </c>
      <c r="K41" s="182">
        <v>14319</v>
      </c>
      <c r="L41" s="183"/>
      <c r="M41" s="184">
        <v>14319</v>
      </c>
      <c r="N41" s="27"/>
    </row>
    <row r="42" spans="1:14" s="112" customFormat="1" ht="17.25" thickBot="1">
      <c r="A42" s="109"/>
      <c r="B42" s="110" t="s">
        <v>41</v>
      </c>
      <c r="C42" s="98" t="s">
        <v>176</v>
      </c>
      <c r="D42" s="6"/>
      <c r="E42" s="6"/>
      <c r="F42" s="6"/>
      <c r="G42" s="201" t="s">
        <v>173</v>
      </c>
      <c r="H42" s="202">
        <v>1852462</v>
      </c>
      <c r="I42" s="203">
        <v>254209</v>
      </c>
      <c r="J42" s="204">
        <v>2106671</v>
      </c>
      <c r="K42" s="202">
        <v>1280926</v>
      </c>
      <c r="L42" s="203">
        <v>410580</v>
      </c>
      <c r="M42" s="204">
        <v>1691506</v>
      </c>
      <c r="N42" s="111"/>
    </row>
    <row r="43" spans="1:14" s="112" customFormat="1" ht="17.25" thickBot="1">
      <c r="A43" s="109"/>
      <c r="B43" s="110" t="s">
        <v>44</v>
      </c>
      <c r="C43" s="98" t="s">
        <v>178</v>
      </c>
      <c r="D43" s="6"/>
      <c r="E43" s="6"/>
      <c r="F43" s="6"/>
      <c r="G43" s="201" t="s">
        <v>175</v>
      </c>
      <c r="H43" s="205">
        <v>19780501</v>
      </c>
      <c r="I43" s="206">
        <v>0</v>
      </c>
      <c r="J43" s="204">
        <v>19780501</v>
      </c>
      <c r="K43" s="205">
        <v>18966924</v>
      </c>
      <c r="L43" s="206">
        <v>0</v>
      </c>
      <c r="M43" s="204">
        <v>18966924</v>
      </c>
      <c r="N43" s="111"/>
    </row>
    <row r="44" spans="1:14" ht="16.5">
      <c r="A44" s="21"/>
      <c r="B44" s="20"/>
      <c r="C44" s="3" t="s">
        <v>5</v>
      </c>
      <c r="D44" s="1" t="s">
        <v>157</v>
      </c>
      <c r="E44" s="1"/>
      <c r="F44" s="1"/>
      <c r="G44" s="181"/>
      <c r="H44" s="193">
        <v>14112032</v>
      </c>
      <c r="I44" s="194">
        <v>0</v>
      </c>
      <c r="J44" s="184">
        <v>14112032</v>
      </c>
      <c r="K44" s="193">
        <v>13300000</v>
      </c>
      <c r="L44" s="194">
        <v>0</v>
      </c>
      <c r="M44" s="184">
        <v>13300000</v>
      </c>
      <c r="N44" s="27"/>
    </row>
    <row r="45" spans="1:14" ht="16.5">
      <c r="A45" s="21"/>
      <c r="B45" s="20"/>
      <c r="C45" s="5"/>
      <c r="D45" s="1" t="s">
        <v>85</v>
      </c>
      <c r="E45" s="1"/>
      <c r="F45" s="1"/>
      <c r="G45" s="195"/>
      <c r="H45" s="207">
        <v>20000000</v>
      </c>
      <c r="I45" s="208">
        <v>0</v>
      </c>
      <c r="J45" s="184">
        <v>20000000</v>
      </c>
      <c r="K45" s="207">
        <v>20000000</v>
      </c>
      <c r="L45" s="208"/>
      <c r="M45" s="184">
        <v>20000000</v>
      </c>
      <c r="N45" s="27"/>
    </row>
    <row r="46" spans="1:14" ht="16.5">
      <c r="A46" s="21"/>
      <c r="B46" s="20"/>
      <c r="C46" s="5"/>
      <c r="D46" s="1" t="s">
        <v>86</v>
      </c>
      <c r="E46" s="1"/>
      <c r="F46" s="1"/>
      <c r="G46" s="199"/>
      <c r="H46" s="196">
        <f>H44-H45</f>
        <v>-5887968</v>
      </c>
      <c r="I46" s="197">
        <v>0</v>
      </c>
      <c r="J46" s="196">
        <f>J44-J45</f>
        <v>-5887968</v>
      </c>
      <c r="K46" s="196">
        <v>-6700000</v>
      </c>
      <c r="L46" s="197"/>
      <c r="M46" s="184">
        <v>-6700000</v>
      </c>
      <c r="N46" s="27"/>
    </row>
    <row r="47" spans="1:14" ht="16.5">
      <c r="A47" s="21"/>
      <c r="B47" s="20"/>
      <c r="C47" s="3" t="s">
        <v>7</v>
      </c>
      <c r="D47" s="4" t="s">
        <v>87</v>
      </c>
      <c r="E47" s="1"/>
      <c r="F47" s="1"/>
      <c r="G47" s="181"/>
      <c r="H47" s="193">
        <v>2253112</v>
      </c>
      <c r="I47" s="194">
        <v>0</v>
      </c>
      <c r="J47" s="184">
        <v>2253112</v>
      </c>
      <c r="K47" s="193">
        <v>2251567</v>
      </c>
      <c r="L47" s="194">
        <v>0</v>
      </c>
      <c r="M47" s="184">
        <v>2251567</v>
      </c>
      <c r="N47" s="27"/>
    </row>
    <row r="48" spans="1:14" ht="16.5">
      <c r="A48" s="21"/>
      <c r="B48" s="20"/>
      <c r="C48" s="3"/>
      <c r="D48" s="5" t="s">
        <v>147</v>
      </c>
      <c r="E48" s="1"/>
      <c r="F48" s="1"/>
      <c r="G48" s="209"/>
      <c r="H48" s="210">
        <v>2253112</v>
      </c>
      <c r="I48" s="211">
        <v>0</v>
      </c>
      <c r="J48" s="184">
        <v>2253112</v>
      </c>
      <c r="K48" s="210">
        <v>2251567</v>
      </c>
      <c r="L48" s="211"/>
      <c r="M48" s="184">
        <v>2251567</v>
      </c>
      <c r="N48" s="27"/>
    </row>
    <row r="49" spans="1:14" ht="16.5">
      <c r="A49" s="21"/>
      <c r="B49" s="20"/>
      <c r="C49" s="3"/>
      <c r="D49" s="4" t="s">
        <v>88</v>
      </c>
      <c r="E49" s="1"/>
      <c r="F49" s="1"/>
      <c r="G49" s="212"/>
      <c r="H49" s="213">
        <v>0</v>
      </c>
      <c r="I49" s="214">
        <v>0</v>
      </c>
      <c r="J49" s="184">
        <v>0</v>
      </c>
      <c r="K49" s="213"/>
      <c r="L49" s="214"/>
      <c r="M49" s="184">
        <v>0</v>
      </c>
      <c r="N49" s="27"/>
    </row>
    <row r="50" spans="1:14" ht="16.5">
      <c r="A50" s="21"/>
      <c r="B50" s="20"/>
      <c r="C50" s="3"/>
      <c r="D50" s="4" t="s">
        <v>89</v>
      </c>
      <c r="E50" s="1"/>
      <c r="F50" s="1"/>
      <c r="G50" s="212"/>
      <c r="H50" s="213">
        <v>0</v>
      </c>
      <c r="I50" s="214">
        <v>0</v>
      </c>
      <c r="J50" s="184">
        <v>0</v>
      </c>
      <c r="K50" s="213"/>
      <c r="L50" s="214"/>
      <c r="M50" s="184">
        <v>0</v>
      </c>
      <c r="N50" s="27"/>
    </row>
    <row r="51" spans="1:14" ht="16.5">
      <c r="A51" s="21"/>
      <c r="B51" s="20"/>
      <c r="C51" s="3" t="s">
        <v>9</v>
      </c>
      <c r="D51" s="5" t="s">
        <v>90</v>
      </c>
      <c r="E51" s="1"/>
      <c r="F51" s="1"/>
      <c r="G51" s="181"/>
      <c r="H51" s="182">
        <v>3415357</v>
      </c>
      <c r="I51" s="183">
        <v>0</v>
      </c>
      <c r="J51" s="184">
        <v>3415357</v>
      </c>
      <c r="K51" s="182">
        <v>3415357</v>
      </c>
      <c r="L51" s="183"/>
      <c r="M51" s="184">
        <v>3415357</v>
      </c>
      <c r="N51" s="27"/>
    </row>
    <row r="52" spans="1:14" ht="16.5">
      <c r="A52" s="21"/>
      <c r="B52" s="20"/>
      <c r="C52" s="9" t="s">
        <v>21</v>
      </c>
      <c r="D52" s="1" t="s">
        <v>91</v>
      </c>
      <c r="E52" s="1"/>
      <c r="F52" s="1"/>
      <c r="G52" s="181"/>
      <c r="H52" s="182">
        <v>0</v>
      </c>
      <c r="I52" s="183">
        <v>0</v>
      </c>
      <c r="J52" s="184">
        <v>0</v>
      </c>
      <c r="K52" s="182"/>
      <c r="L52" s="183"/>
      <c r="M52" s="184">
        <v>0</v>
      </c>
      <c r="N52" s="27"/>
    </row>
    <row r="53" spans="1:14" ht="16.5">
      <c r="A53" s="21"/>
      <c r="B53" s="20"/>
      <c r="C53" s="9" t="s">
        <v>55</v>
      </c>
      <c r="D53" s="1" t="s">
        <v>180</v>
      </c>
      <c r="E53" s="1"/>
      <c r="F53" s="1"/>
      <c r="G53" s="181" t="s">
        <v>177</v>
      </c>
      <c r="H53" s="182">
        <v>0</v>
      </c>
      <c r="I53" s="183">
        <v>0</v>
      </c>
      <c r="J53" s="184">
        <v>0</v>
      </c>
      <c r="K53" s="182"/>
      <c r="L53" s="183"/>
      <c r="M53" s="184">
        <v>0</v>
      </c>
      <c r="N53" s="27"/>
    </row>
    <row r="54" spans="1:14" ht="16.5">
      <c r="A54" s="21"/>
      <c r="B54" s="20"/>
      <c r="C54" s="9" t="s">
        <v>57</v>
      </c>
      <c r="D54" s="1" t="s">
        <v>92</v>
      </c>
      <c r="E54" s="1"/>
      <c r="F54" s="1"/>
      <c r="G54" s="181"/>
      <c r="H54" s="193">
        <v>0</v>
      </c>
      <c r="I54" s="194">
        <v>0</v>
      </c>
      <c r="J54" s="184">
        <v>0</v>
      </c>
      <c r="K54" s="193">
        <v>0</v>
      </c>
      <c r="L54" s="194">
        <v>0</v>
      </c>
      <c r="M54" s="184">
        <v>0</v>
      </c>
      <c r="N54" s="27"/>
    </row>
    <row r="55" spans="1:14" ht="16.5">
      <c r="A55" s="21"/>
      <c r="B55" s="20"/>
      <c r="C55" s="5"/>
      <c r="D55" s="1" t="s">
        <v>93</v>
      </c>
      <c r="E55" s="1"/>
      <c r="F55" s="1"/>
      <c r="G55" s="209"/>
      <c r="H55" s="210">
        <v>0</v>
      </c>
      <c r="I55" s="211">
        <v>0</v>
      </c>
      <c r="J55" s="184">
        <v>0</v>
      </c>
      <c r="K55" s="210"/>
      <c r="L55" s="211"/>
      <c r="M55" s="184">
        <v>0</v>
      </c>
      <c r="N55" s="27"/>
    </row>
    <row r="56" spans="1:14" ht="16.5">
      <c r="A56" s="21"/>
      <c r="B56" s="20"/>
      <c r="C56" s="5"/>
      <c r="D56" s="1" t="s">
        <v>94</v>
      </c>
      <c r="E56" s="1"/>
      <c r="F56" s="1"/>
      <c r="G56" s="212"/>
      <c r="H56" s="213">
        <v>0</v>
      </c>
      <c r="I56" s="214">
        <v>0</v>
      </c>
      <c r="J56" s="184">
        <v>0</v>
      </c>
      <c r="K56" s="213"/>
      <c r="L56" s="214"/>
      <c r="M56" s="184">
        <v>0</v>
      </c>
      <c r="N56" s="27"/>
    </row>
    <row r="57" spans="1:14" s="112" customFormat="1" ht="17.25" thickBot="1">
      <c r="A57" s="109"/>
      <c r="B57" s="110" t="s">
        <v>47</v>
      </c>
      <c r="C57" s="98" t="s">
        <v>95</v>
      </c>
      <c r="D57" s="6"/>
      <c r="E57" s="6"/>
      <c r="F57" s="6"/>
      <c r="G57" s="201"/>
      <c r="H57" s="205">
        <v>12843592</v>
      </c>
      <c r="I57" s="206">
        <v>0</v>
      </c>
      <c r="J57" s="204">
        <v>12843592</v>
      </c>
      <c r="K57" s="205">
        <v>12766439</v>
      </c>
      <c r="L57" s="206">
        <v>0</v>
      </c>
      <c r="M57" s="204">
        <v>12766439</v>
      </c>
      <c r="N57" s="111"/>
    </row>
    <row r="58" spans="1:14" ht="16.5">
      <c r="A58" s="21"/>
      <c r="B58" s="20"/>
      <c r="C58" s="3" t="s">
        <v>5</v>
      </c>
      <c r="D58" s="4" t="s">
        <v>96</v>
      </c>
      <c r="E58" s="1"/>
      <c r="F58" s="1"/>
      <c r="G58" s="181"/>
      <c r="H58" s="182">
        <v>78699</v>
      </c>
      <c r="I58" s="183"/>
      <c r="J58" s="184">
        <v>78699</v>
      </c>
      <c r="K58" s="182">
        <v>15449</v>
      </c>
      <c r="L58" s="183"/>
      <c r="M58" s="184">
        <v>15449</v>
      </c>
      <c r="N58" s="27"/>
    </row>
    <row r="59" spans="1:14" ht="16.5">
      <c r="A59" s="21"/>
      <c r="B59" s="20"/>
      <c r="C59" s="3" t="s">
        <v>7</v>
      </c>
      <c r="D59" s="4" t="s">
        <v>97</v>
      </c>
      <c r="E59" s="1"/>
      <c r="F59" s="1"/>
      <c r="G59" s="181"/>
      <c r="H59" s="182">
        <v>12764893</v>
      </c>
      <c r="I59" s="183"/>
      <c r="J59" s="184">
        <v>12764893</v>
      </c>
      <c r="K59" s="182">
        <v>12750990</v>
      </c>
      <c r="L59" s="183"/>
      <c r="M59" s="184">
        <v>12750990</v>
      </c>
      <c r="N59" s="27"/>
    </row>
    <row r="60" spans="1:14" ht="16.5">
      <c r="A60" s="21"/>
      <c r="B60" s="20"/>
      <c r="C60" s="5"/>
      <c r="D60" s="1"/>
      <c r="E60" s="1"/>
      <c r="F60" s="1"/>
      <c r="G60" s="215"/>
      <c r="H60" s="216"/>
      <c r="I60" s="217"/>
      <c r="J60" s="218"/>
      <c r="K60" s="216"/>
      <c r="L60" s="217"/>
      <c r="M60" s="218"/>
      <c r="N60" s="27"/>
    </row>
    <row r="61" spans="1:14" s="112" customFormat="1" ht="17.25" thickBot="1">
      <c r="A61" s="109"/>
      <c r="B61" s="110"/>
      <c r="C61" s="98" t="s">
        <v>181</v>
      </c>
      <c r="D61" s="6"/>
      <c r="E61" s="6"/>
      <c r="F61" s="6"/>
      <c r="G61" s="219" t="s">
        <v>179</v>
      </c>
      <c r="H61" s="220">
        <v>197738477</v>
      </c>
      <c r="I61" s="221">
        <v>168770298</v>
      </c>
      <c r="J61" s="222">
        <v>366508775</v>
      </c>
      <c r="K61" s="220">
        <v>202406171</v>
      </c>
      <c r="L61" s="221">
        <v>136295609</v>
      </c>
      <c r="M61" s="222">
        <v>338701780</v>
      </c>
      <c r="N61" s="111"/>
    </row>
    <row r="62" spans="1:14" ht="17.25" thickTop="1">
      <c r="A62" s="21"/>
      <c r="B62" s="23"/>
      <c r="C62" s="14"/>
      <c r="D62" s="12"/>
      <c r="E62" s="12"/>
      <c r="F62" s="15"/>
      <c r="G62" s="215"/>
      <c r="H62" s="216"/>
      <c r="I62" s="217"/>
      <c r="J62" s="218"/>
      <c r="K62" s="216"/>
      <c r="L62" s="217"/>
      <c r="M62" s="218"/>
      <c r="N62" s="27"/>
    </row>
    <row r="63" spans="1:14" s="40" customFormat="1" ht="16.5">
      <c r="A63" s="21"/>
      <c r="B63" s="20"/>
      <c r="C63" s="5" t="s">
        <v>183</v>
      </c>
      <c r="D63" s="1"/>
      <c r="E63" s="1"/>
      <c r="F63" s="13"/>
      <c r="G63" s="215" t="s">
        <v>182</v>
      </c>
      <c r="H63" s="216"/>
      <c r="I63" s="217"/>
      <c r="J63" s="218"/>
      <c r="K63" s="216"/>
      <c r="L63" s="217"/>
      <c r="M63" s="218"/>
      <c r="N63" s="117"/>
    </row>
    <row r="64" spans="1:14" s="40" customFormat="1" ht="16.5">
      <c r="A64" s="21"/>
      <c r="B64" s="20"/>
      <c r="C64" s="5"/>
      <c r="D64" s="1"/>
      <c r="E64" s="1"/>
      <c r="F64" s="13"/>
      <c r="G64" s="215"/>
      <c r="H64" s="216"/>
      <c r="I64" s="217"/>
      <c r="J64" s="218"/>
      <c r="K64" s="216"/>
      <c r="L64" s="217"/>
      <c r="M64" s="218"/>
      <c r="N64" s="117"/>
    </row>
    <row r="65" spans="1:14" s="40" customFormat="1" ht="17.25" thickBot="1">
      <c r="A65" s="21"/>
      <c r="B65" s="20" t="s">
        <v>3</v>
      </c>
      <c r="C65" s="5" t="s">
        <v>185</v>
      </c>
      <c r="D65" s="1"/>
      <c r="E65" s="1"/>
      <c r="F65" s="13"/>
      <c r="G65" s="223" t="s">
        <v>184</v>
      </c>
      <c r="H65" s="224">
        <v>3576821</v>
      </c>
      <c r="I65" s="225">
        <v>11802875</v>
      </c>
      <c r="J65" s="226">
        <v>15379696</v>
      </c>
      <c r="K65" s="224">
        <v>2483091</v>
      </c>
      <c r="L65" s="225">
        <v>10554787</v>
      </c>
      <c r="M65" s="226">
        <v>13037878</v>
      </c>
      <c r="N65" s="117"/>
    </row>
    <row r="66" spans="1:14" s="40" customFormat="1" ht="17.25" thickBot="1">
      <c r="A66" s="21"/>
      <c r="B66" s="20" t="s">
        <v>11</v>
      </c>
      <c r="C66" s="4" t="s">
        <v>187</v>
      </c>
      <c r="D66" s="1"/>
      <c r="E66" s="1"/>
      <c r="F66" s="13"/>
      <c r="G66" s="223" t="s">
        <v>186</v>
      </c>
      <c r="H66" s="224">
        <v>34612397</v>
      </c>
      <c r="I66" s="225">
        <v>0</v>
      </c>
      <c r="J66" s="226">
        <v>34612397</v>
      </c>
      <c r="K66" s="224">
        <v>27621750</v>
      </c>
      <c r="L66" s="225"/>
      <c r="M66" s="226">
        <v>27621750</v>
      </c>
      <c r="N66" s="117"/>
    </row>
    <row r="67" spans="1:14" s="40" customFormat="1" ht="17.25" thickBot="1">
      <c r="A67" s="21"/>
      <c r="B67" s="20" t="s">
        <v>15</v>
      </c>
      <c r="C67" s="5" t="s">
        <v>189</v>
      </c>
      <c r="D67" s="1"/>
      <c r="E67" s="1"/>
      <c r="F67" s="13"/>
      <c r="G67" s="223" t="s">
        <v>188</v>
      </c>
      <c r="H67" s="224">
        <v>0</v>
      </c>
      <c r="I67" s="225">
        <v>0</v>
      </c>
      <c r="J67" s="226">
        <v>0</v>
      </c>
      <c r="K67" s="224"/>
      <c r="L67" s="225"/>
      <c r="M67" s="226">
        <v>0</v>
      </c>
      <c r="N67" s="117"/>
    </row>
    <row r="68" spans="1:14" s="40" customFormat="1" ht="17.25" thickBot="1">
      <c r="A68" s="21"/>
      <c r="B68" s="20" t="s">
        <v>16</v>
      </c>
      <c r="C68" s="5" t="s">
        <v>158</v>
      </c>
      <c r="D68" s="1"/>
      <c r="E68" s="1"/>
      <c r="F68" s="13"/>
      <c r="G68" s="223"/>
      <c r="H68" s="224">
        <v>55474416</v>
      </c>
      <c r="I68" s="227">
        <v>195666871</v>
      </c>
      <c r="J68" s="228">
        <v>251141287</v>
      </c>
      <c r="K68" s="224">
        <v>61516713</v>
      </c>
      <c r="L68" s="227">
        <v>159892206</v>
      </c>
      <c r="M68" s="228">
        <v>221408919</v>
      </c>
      <c r="N68" s="117"/>
    </row>
    <row r="69" spans="1:14" s="112" customFormat="1" ht="17.25" thickBot="1">
      <c r="A69" s="109"/>
      <c r="B69" s="113"/>
      <c r="C69" s="114" t="s">
        <v>98</v>
      </c>
      <c r="D69" s="115"/>
      <c r="E69" s="115"/>
      <c r="F69" s="116"/>
      <c r="G69" s="229"/>
      <c r="H69" s="220">
        <v>93663634</v>
      </c>
      <c r="I69" s="221">
        <v>207469746</v>
      </c>
      <c r="J69" s="230">
        <v>301133380</v>
      </c>
      <c r="K69" s="220">
        <v>91621554</v>
      </c>
      <c r="L69" s="221">
        <v>170446993</v>
      </c>
      <c r="M69" s="222">
        <v>262068547</v>
      </c>
      <c r="N69" s="111"/>
    </row>
    <row r="70" spans="1:14" ht="17.25" thickTop="1">
      <c r="A70" s="21"/>
      <c r="B70" s="20"/>
      <c r="C70" s="5"/>
      <c r="D70" s="1"/>
      <c r="E70" s="1"/>
      <c r="F70" s="1"/>
      <c r="G70" s="101"/>
      <c r="H70" s="90"/>
      <c r="I70" s="90"/>
      <c r="J70" s="90"/>
      <c r="K70" s="90"/>
      <c r="L70" s="90"/>
      <c r="M70" s="90"/>
      <c r="N70" s="27"/>
    </row>
    <row r="71" spans="1:14" ht="17.25" thickBot="1">
      <c r="A71" s="22"/>
      <c r="B71" s="24"/>
      <c r="C71" s="11"/>
      <c r="D71" s="10"/>
      <c r="E71" s="10"/>
      <c r="F71" s="10"/>
      <c r="G71" s="130"/>
      <c r="H71" s="131"/>
      <c r="I71" s="131"/>
      <c r="J71" s="131"/>
      <c r="K71" s="131"/>
      <c r="L71" s="131"/>
      <c r="M71" s="131"/>
      <c r="N71" s="28"/>
    </row>
    <row r="72" ht="15.75" customHeight="1" thickTop="1"/>
    <row r="73" spans="7:9" s="41" customFormat="1" ht="15.75">
      <c r="G73" s="119"/>
      <c r="I73" s="120"/>
    </row>
    <row r="74" spans="2:13" s="41" customFormat="1" ht="15.75">
      <c r="B74" s="121"/>
      <c r="E74" s="121"/>
      <c r="G74" s="119"/>
      <c r="H74" s="122"/>
      <c r="I74" s="120"/>
      <c r="K74" s="123"/>
      <c r="M74" s="123"/>
    </row>
    <row r="75" spans="2:13" s="41" customFormat="1" ht="15.75" customHeight="1">
      <c r="B75" s="121"/>
      <c r="F75" s="121"/>
      <c r="H75" s="122"/>
      <c r="K75" s="123"/>
      <c r="L75" s="122"/>
      <c r="M75" s="133"/>
    </row>
    <row r="76" spans="6:13" s="41" customFormat="1" ht="15.75" customHeight="1">
      <c r="F76" s="121"/>
      <c r="G76" s="134"/>
      <c r="H76" s="132"/>
      <c r="I76" s="122"/>
      <c r="J76" s="132"/>
      <c r="K76" s="122"/>
      <c r="L76" s="132"/>
      <c r="M76" s="122"/>
    </row>
    <row r="77" spans="7:13" s="41" customFormat="1" ht="15.75" customHeight="1">
      <c r="G77" s="134"/>
      <c r="H77" s="132"/>
      <c r="I77" s="122"/>
      <c r="J77" s="132"/>
      <c r="K77" s="122"/>
      <c r="L77" s="132"/>
      <c r="M77" s="122"/>
    </row>
    <row r="78" spans="1:13" s="41" customFormat="1" ht="15.75">
      <c r="A78" s="135"/>
      <c r="D78" s="266"/>
      <c r="E78" s="266"/>
      <c r="G78" s="119"/>
      <c r="H78" s="132"/>
      <c r="I78" s="132"/>
      <c r="J78" s="132"/>
      <c r="K78" s="132"/>
      <c r="L78" s="132"/>
      <c r="M78" s="132"/>
    </row>
  </sheetData>
  <sheetProtection/>
  <mergeCells count="7">
    <mergeCell ref="D78:E78"/>
    <mergeCell ref="K5:M5"/>
    <mergeCell ref="F2:I2"/>
    <mergeCell ref="F3:I3"/>
    <mergeCell ref="F4:I4"/>
    <mergeCell ref="K6:M6"/>
    <mergeCell ref="H5:J5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scale="60" r:id="rId1"/>
  <headerFooter alignWithMargins="0">
    <oddFooter>&amp;C12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D98" sqref="D98"/>
    </sheetView>
  </sheetViews>
  <sheetFormatPr defaultColWidth="9.140625" defaultRowHeight="12.75"/>
  <cols>
    <col min="1" max="1" width="1.8515625" style="30" customWidth="1"/>
    <col min="2" max="2" width="9.140625" style="31" customWidth="1"/>
    <col min="3" max="3" width="9.140625" style="30" customWidth="1"/>
    <col min="4" max="4" width="49.00390625" style="30" customWidth="1"/>
    <col min="5" max="5" width="11.00390625" style="30" customWidth="1"/>
    <col min="6" max="6" width="11.28125" style="30" customWidth="1"/>
    <col min="7" max="7" width="13.140625" style="32" customWidth="1"/>
    <col min="8" max="8" width="23.00390625" style="33" customWidth="1"/>
    <col min="9" max="9" width="23.28125" style="33" customWidth="1"/>
    <col min="10" max="10" width="8.7109375" style="30" customWidth="1"/>
    <col min="11" max="11" width="9.140625" style="30" customWidth="1"/>
    <col min="12" max="12" width="11.28125" style="30" bestFit="1" customWidth="1"/>
    <col min="13" max="16384" width="9.140625" style="30" customWidth="1"/>
  </cols>
  <sheetData>
    <row r="1" ht="20.25" thickBot="1">
      <c r="J1" s="34"/>
    </row>
    <row r="2" spans="1:10" ht="21" thickBot="1" thickTop="1">
      <c r="A2" s="35"/>
      <c r="B2" s="79"/>
      <c r="C2" s="8"/>
      <c r="D2" s="7"/>
      <c r="E2" s="7"/>
      <c r="F2" s="7"/>
      <c r="G2" s="80"/>
      <c r="H2" s="81"/>
      <c r="I2" s="82"/>
      <c r="J2" s="83"/>
    </row>
    <row r="3" spans="1:10" ht="20.25" thickTop="1">
      <c r="A3" s="35"/>
      <c r="B3" s="84"/>
      <c r="C3" s="85"/>
      <c r="D3" s="85"/>
      <c r="E3" s="85"/>
      <c r="F3" s="85"/>
      <c r="G3" s="86"/>
      <c r="H3" s="87"/>
      <c r="I3" s="87"/>
      <c r="J3" s="88"/>
    </row>
    <row r="4" spans="1:10" ht="19.5">
      <c r="A4" s="35"/>
      <c r="B4" s="89"/>
      <c r="C4" s="1"/>
      <c r="D4" s="271" t="s">
        <v>231</v>
      </c>
      <c r="E4" s="271"/>
      <c r="F4" s="271"/>
      <c r="G4" s="271"/>
      <c r="H4" s="271"/>
      <c r="I4" s="90"/>
      <c r="J4" s="91"/>
    </row>
    <row r="5" spans="1:10" ht="19.5">
      <c r="A5" s="35"/>
      <c r="B5" s="89"/>
      <c r="C5" s="1"/>
      <c r="D5" s="271" t="s">
        <v>232</v>
      </c>
      <c r="E5" s="271"/>
      <c r="F5" s="271"/>
      <c r="G5" s="271"/>
      <c r="H5" s="271"/>
      <c r="I5" s="90"/>
      <c r="J5" s="91"/>
    </row>
    <row r="6" spans="1:10" ht="19.5">
      <c r="A6" s="35"/>
      <c r="B6" s="89"/>
      <c r="C6" s="1"/>
      <c r="D6" s="272" t="s">
        <v>233</v>
      </c>
      <c r="E6" s="272"/>
      <c r="F6" s="272"/>
      <c r="G6" s="272"/>
      <c r="H6" s="272"/>
      <c r="I6" s="90"/>
      <c r="J6" s="91"/>
    </row>
    <row r="7" spans="1:10" ht="19.5">
      <c r="A7" s="35"/>
      <c r="B7" s="89"/>
      <c r="C7" s="1"/>
      <c r="D7" s="1"/>
      <c r="E7" s="1"/>
      <c r="F7" s="1"/>
      <c r="G7" s="92" t="s">
        <v>163</v>
      </c>
      <c r="H7" s="93" t="s">
        <v>0</v>
      </c>
      <c r="I7" s="93" t="s">
        <v>1</v>
      </c>
      <c r="J7" s="94"/>
    </row>
    <row r="8" spans="1:12" ht="20.25" thickBot="1">
      <c r="A8" s="35"/>
      <c r="B8" s="89"/>
      <c r="C8" s="1"/>
      <c r="D8" s="6"/>
      <c r="E8" s="1"/>
      <c r="F8" s="1"/>
      <c r="G8" s="92"/>
      <c r="H8" s="129" t="s">
        <v>234</v>
      </c>
      <c r="I8" s="129" t="s">
        <v>230</v>
      </c>
      <c r="J8" s="94"/>
      <c r="L8" s="252"/>
    </row>
    <row r="9" spans="1:10" ht="20.25" thickBot="1">
      <c r="A9" s="35"/>
      <c r="B9" s="89"/>
      <c r="C9" s="1"/>
      <c r="D9" s="1"/>
      <c r="E9" s="1"/>
      <c r="F9" s="1"/>
      <c r="G9" s="95"/>
      <c r="H9" s="96"/>
      <c r="I9" s="96"/>
      <c r="J9" s="94"/>
    </row>
    <row r="10" spans="1:10" ht="20.25" thickBot="1">
      <c r="A10" s="35"/>
      <c r="B10" s="89" t="s">
        <v>3</v>
      </c>
      <c r="C10" s="6" t="s">
        <v>208</v>
      </c>
      <c r="D10" s="1"/>
      <c r="E10" s="1"/>
      <c r="F10" s="1"/>
      <c r="G10" s="231" t="s">
        <v>182</v>
      </c>
      <c r="H10" s="232">
        <v>28700006</v>
      </c>
      <c r="I10" s="232">
        <v>29335062</v>
      </c>
      <c r="J10" s="91"/>
    </row>
    <row r="11" spans="1:10" ht="19.5">
      <c r="A11" s="35"/>
      <c r="B11" s="89"/>
      <c r="C11" s="3" t="s">
        <v>5</v>
      </c>
      <c r="D11" s="1" t="s">
        <v>99</v>
      </c>
      <c r="E11" s="1"/>
      <c r="F11" s="1"/>
      <c r="G11" s="233"/>
      <c r="H11" s="234">
        <v>26365877</v>
      </c>
      <c r="I11" s="234">
        <v>26870848</v>
      </c>
      <c r="J11" s="91"/>
    </row>
    <row r="12" spans="1:10" ht="19.5">
      <c r="A12" s="35"/>
      <c r="B12" s="89"/>
      <c r="C12" s="5"/>
      <c r="D12" s="1" t="s">
        <v>100</v>
      </c>
      <c r="E12" s="1"/>
      <c r="F12" s="1"/>
      <c r="G12" s="235"/>
      <c r="H12" s="236">
        <v>16496940</v>
      </c>
      <c r="I12" s="236">
        <v>18779752</v>
      </c>
      <c r="J12" s="91"/>
    </row>
    <row r="13" spans="1:10" ht="19.5">
      <c r="A13" s="35"/>
      <c r="B13" s="89"/>
      <c r="C13" s="5"/>
      <c r="D13" s="1" t="s">
        <v>101</v>
      </c>
      <c r="E13" s="1"/>
      <c r="F13" s="1"/>
      <c r="G13" s="237"/>
      <c r="H13" s="238">
        <v>7052025</v>
      </c>
      <c r="I13" s="238">
        <v>9955774</v>
      </c>
      <c r="J13" s="91"/>
    </row>
    <row r="14" spans="1:10" ht="19.5">
      <c r="A14" s="35"/>
      <c r="B14" s="89"/>
      <c r="C14" s="5"/>
      <c r="D14" s="1" t="s">
        <v>102</v>
      </c>
      <c r="E14" s="1"/>
      <c r="F14" s="1"/>
      <c r="G14" s="237"/>
      <c r="H14" s="238">
        <v>9444915</v>
      </c>
      <c r="I14" s="238">
        <v>8823978</v>
      </c>
      <c r="J14" s="91"/>
    </row>
    <row r="15" spans="1:10" ht="19.5">
      <c r="A15" s="35"/>
      <c r="B15" s="89"/>
      <c r="C15" s="5"/>
      <c r="D15" s="4" t="s">
        <v>103</v>
      </c>
      <c r="E15" s="1"/>
      <c r="F15" s="1"/>
      <c r="G15" s="235"/>
      <c r="H15" s="236">
        <v>9190479</v>
      </c>
      <c r="I15" s="236">
        <v>7299223</v>
      </c>
      <c r="J15" s="91"/>
    </row>
    <row r="16" spans="1:10" ht="19.5">
      <c r="A16" s="35"/>
      <c r="B16" s="89"/>
      <c r="C16" s="5"/>
      <c r="D16" s="1" t="s">
        <v>101</v>
      </c>
      <c r="E16" s="1"/>
      <c r="F16" s="1"/>
      <c r="G16" s="237"/>
      <c r="H16" s="238">
        <v>3264893</v>
      </c>
      <c r="I16" s="238">
        <v>3393296</v>
      </c>
      <c r="J16" s="91"/>
    </row>
    <row r="17" spans="1:10" ht="19.5">
      <c r="A17" s="35"/>
      <c r="B17" s="89"/>
      <c r="C17" s="5"/>
      <c r="D17" s="1" t="s">
        <v>102</v>
      </c>
      <c r="E17" s="1"/>
      <c r="F17" s="1"/>
      <c r="G17" s="237"/>
      <c r="H17" s="238">
        <v>5925586</v>
      </c>
      <c r="I17" s="238">
        <v>3905927</v>
      </c>
      <c r="J17" s="91"/>
    </row>
    <row r="18" spans="1:10" ht="19.5">
      <c r="A18" s="35"/>
      <c r="B18" s="89"/>
      <c r="C18" s="5"/>
      <c r="D18" s="1" t="s">
        <v>104</v>
      </c>
      <c r="E18" s="1"/>
      <c r="F18" s="1"/>
      <c r="G18" s="235"/>
      <c r="H18" s="239">
        <v>678458</v>
      </c>
      <c r="I18" s="239">
        <v>791873</v>
      </c>
      <c r="J18" s="91"/>
    </row>
    <row r="19" spans="1:10" ht="19.5">
      <c r="A19" s="35"/>
      <c r="B19" s="89"/>
      <c r="C19" s="3" t="s">
        <v>7</v>
      </c>
      <c r="D19" s="1" t="s">
        <v>105</v>
      </c>
      <c r="E19" s="1"/>
      <c r="F19" s="1"/>
      <c r="G19" s="233"/>
      <c r="H19" s="240">
        <v>458578</v>
      </c>
      <c r="I19" s="240">
        <v>484050</v>
      </c>
      <c r="J19" s="91"/>
    </row>
    <row r="20" spans="1:10" ht="19.5">
      <c r="A20" s="35"/>
      <c r="B20" s="89"/>
      <c r="C20" s="3" t="s">
        <v>9</v>
      </c>
      <c r="D20" s="1" t="s">
        <v>106</v>
      </c>
      <c r="E20" s="1"/>
      <c r="F20" s="1"/>
      <c r="G20" s="233"/>
      <c r="H20" s="234">
        <v>1323155</v>
      </c>
      <c r="I20" s="234">
        <v>1469116</v>
      </c>
      <c r="J20" s="91"/>
    </row>
    <row r="21" spans="1:10" ht="19.5">
      <c r="A21" s="35"/>
      <c r="B21" s="89"/>
      <c r="C21" s="5"/>
      <c r="D21" s="1" t="s">
        <v>148</v>
      </c>
      <c r="E21" s="1"/>
      <c r="F21" s="1"/>
      <c r="G21" s="235"/>
      <c r="H21" s="241">
        <v>1196384</v>
      </c>
      <c r="I21" s="241">
        <v>1258784</v>
      </c>
      <c r="J21" s="91"/>
    </row>
    <row r="22" spans="1:10" ht="19.5">
      <c r="A22" s="35"/>
      <c r="B22" s="89"/>
      <c r="C22" s="5"/>
      <c r="D22" s="1" t="s">
        <v>107</v>
      </c>
      <c r="E22" s="1"/>
      <c r="F22" s="1"/>
      <c r="G22" s="235"/>
      <c r="H22" s="241">
        <v>124762</v>
      </c>
      <c r="I22" s="241">
        <v>193357</v>
      </c>
      <c r="J22" s="91"/>
    </row>
    <row r="23" spans="1:10" ht="19.5">
      <c r="A23" s="35"/>
      <c r="B23" s="89"/>
      <c r="C23" s="5"/>
      <c r="D23" s="1" t="s">
        <v>108</v>
      </c>
      <c r="E23" s="1"/>
      <c r="F23" s="1"/>
      <c r="G23" s="235"/>
      <c r="H23" s="241">
        <v>2009</v>
      </c>
      <c r="I23" s="241">
        <v>16975</v>
      </c>
      <c r="J23" s="91"/>
    </row>
    <row r="24" spans="1:10" ht="19.5">
      <c r="A24" s="35"/>
      <c r="B24" s="89"/>
      <c r="C24" s="3"/>
      <c r="D24" s="5" t="s">
        <v>221</v>
      </c>
      <c r="E24" s="1"/>
      <c r="F24" s="1"/>
      <c r="G24" s="235"/>
      <c r="H24" s="241">
        <v>0</v>
      </c>
      <c r="I24" s="241"/>
      <c r="J24" s="91"/>
    </row>
    <row r="25" spans="1:10" ht="19.5">
      <c r="A25" s="35"/>
      <c r="B25" s="89"/>
      <c r="C25" s="3" t="s">
        <v>21</v>
      </c>
      <c r="D25" s="1" t="s">
        <v>109</v>
      </c>
      <c r="E25" s="1"/>
      <c r="F25" s="1"/>
      <c r="G25" s="233"/>
      <c r="H25" s="234">
        <v>552396</v>
      </c>
      <c r="I25" s="234">
        <v>511037</v>
      </c>
      <c r="J25" s="91"/>
    </row>
    <row r="26" spans="1:10" ht="19.5">
      <c r="A26" s="35"/>
      <c r="B26" s="89"/>
      <c r="C26" s="3"/>
      <c r="D26" s="1" t="s">
        <v>219</v>
      </c>
      <c r="E26" s="1"/>
      <c r="F26" s="1"/>
      <c r="G26" s="235"/>
      <c r="H26" s="241">
        <v>354175</v>
      </c>
      <c r="I26" s="241">
        <v>111276</v>
      </c>
      <c r="J26" s="91"/>
    </row>
    <row r="27" spans="1:10" ht="19.5">
      <c r="A27" s="35"/>
      <c r="B27" s="89"/>
      <c r="C27" s="5"/>
      <c r="D27" s="1" t="s">
        <v>220</v>
      </c>
      <c r="E27" s="1"/>
      <c r="F27" s="1"/>
      <c r="G27" s="235"/>
      <c r="H27" s="241">
        <v>198221</v>
      </c>
      <c r="I27" s="241">
        <v>399761</v>
      </c>
      <c r="J27" s="91"/>
    </row>
    <row r="28" spans="1:10" ht="19.5">
      <c r="A28" s="35"/>
      <c r="B28" s="89"/>
      <c r="C28" s="3" t="s">
        <v>55</v>
      </c>
      <c r="D28" s="4" t="s">
        <v>209</v>
      </c>
      <c r="E28" s="1"/>
      <c r="F28" s="1"/>
      <c r="G28" s="233" t="s">
        <v>186</v>
      </c>
      <c r="H28" s="240">
        <v>0</v>
      </c>
      <c r="I28" s="240">
        <v>11</v>
      </c>
      <c r="J28" s="91"/>
    </row>
    <row r="29" spans="1:10" ht="19.5">
      <c r="A29" s="35"/>
      <c r="B29" s="89"/>
      <c r="C29" s="5"/>
      <c r="D29" s="1"/>
      <c r="E29" s="1"/>
      <c r="F29" s="1"/>
      <c r="G29" s="242"/>
      <c r="H29" s="243"/>
      <c r="I29" s="243"/>
      <c r="J29" s="91"/>
    </row>
    <row r="30" spans="1:10" ht="20.25" thickBot="1">
      <c r="A30" s="35"/>
      <c r="B30" s="97" t="s">
        <v>11</v>
      </c>
      <c r="C30" s="98" t="s">
        <v>210</v>
      </c>
      <c r="D30" s="1"/>
      <c r="E30" s="1"/>
      <c r="F30" s="1"/>
      <c r="G30" s="231" t="s">
        <v>182</v>
      </c>
      <c r="H30" s="232">
        <v>21801722</v>
      </c>
      <c r="I30" s="232">
        <v>21154041</v>
      </c>
      <c r="J30" s="91"/>
    </row>
    <row r="31" spans="1:10" ht="19.5">
      <c r="A31" s="35"/>
      <c r="B31" s="89"/>
      <c r="C31" s="3" t="s">
        <v>5</v>
      </c>
      <c r="D31" s="1" t="s">
        <v>110</v>
      </c>
      <c r="E31" s="1"/>
      <c r="F31" s="1"/>
      <c r="G31" s="233"/>
      <c r="H31" s="234">
        <v>15025337</v>
      </c>
      <c r="I31" s="234">
        <v>15444772</v>
      </c>
      <c r="J31" s="91"/>
    </row>
    <row r="32" spans="1:10" ht="19.5">
      <c r="A32" s="35"/>
      <c r="B32" s="89"/>
      <c r="C32" s="5"/>
      <c r="D32" s="4" t="s">
        <v>111</v>
      </c>
      <c r="E32" s="1"/>
      <c r="F32" s="1"/>
      <c r="G32" s="235"/>
      <c r="H32" s="241">
        <v>12712121</v>
      </c>
      <c r="I32" s="241">
        <v>13048185</v>
      </c>
      <c r="J32" s="91"/>
    </row>
    <row r="33" spans="1:10" ht="19.5">
      <c r="A33" s="35"/>
      <c r="B33" s="89"/>
      <c r="C33" s="5"/>
      <c r="D33" s="4" t="s">
        <v>149</v>
      </c>
      <c r="E33" s="1"/>
      <c r="F33" s="1"/>
      <c r="G33" s="235"/>
      <c r="H33" s="241">
        <v>1877919</v>
      </c>
      <c r="I33" s="241">
        <v>2002507</v>
      </c>
      <c r="J33" s="91"/>
    </row>
    <row r="34" spans="1:10" ht="19.5">
      <c r="A34" s="35"/>
      <c r="B34" s="89"/>
      <c r="C34" s="5"/>
      <c r="D34" s="4" t="s">
        <v>150</v>
      </c>
      <c r="E34" s="1"/>
      <c r="F34" s="1"/>
      <c r="G34" s="235"/>
      <c r="H34" s="241">
        <v>420368</v>
      </c>
      <c r="I34" s="241">
        <v>242667</v>
      </c>
      <c r="J34" s="91"/>
    </row>
    <row r="35" spans="1:10" ht="19.5">
      <c r="A35" s="35"/>
      <c r="B35" s="89"/>
      <c r="C35" s="5"/>
      <c r="D35" s="4" t="s">
        <v>151</v>
      </c>
      <c r="E35" s="1"/>
      <c r="F35" s="1"/>
      <c r="G35" s="235"/>
      <c r="H35" s="241">
        <v>14929</v>
      </c>
      <c r="I35" s="241">
        <v>26875</v>
      </c>
      <c r="J35" s="91"/>
    </row>
    <row r="36" spans="1:10" ht="19.5">
      <c r="A36" s="35"/>
      <c r="B36" s="89"/>
      <c r="C36" s="5"/>
      <c r="D36" s="4" t="s">
        <v>152</v>
      </c>
      <c r="E36" s="1"/>
      <c r="F36" s="1"/>
      <c r="G36" s="235"/>
      <c r="H36" s="241">
        <v>0</v>
      </c>
      <c r="I36" s="241">
        <v>124538</v>
      </c>
      <c r="J36" s="91"/>
    </row>
    <row r="37" spans="1:10" ht="19.5">
      <c r="A37" s="35"/>
      <c r="B37" s="89"/>
      <c r="C37" s="3" t="s">
        <v>160</v>
      </c>
      <c r="D37" s="5" t="s">
        <v>161</v>
      </c>
      <c r="E37" s="1"/>
      <c r="F37" s="1"/>
      <c r="G37" s="233"/>
      <c r="H37" s="234">
        <v>6776385</v>
      </c>
      <c r="I37" s="234">
        <v>5675325</v>
      </c>
      <c r="J37" s="91"/>
    </row>
    <row r="38" spans="1:10" ht="19.5">
      <c r="A38" s="35"/>
      <c r="B38" s="89"/>
      <c r="C38" s="5"/>
      <c r="D38" s="4" t="s">
        <v>111</v>
      </c>
      <c r="E38" s="1"/>
      <c r="F38" s="1"/>
      <c r="G38" s="235"/>
      <c r="H38" s="241">
        <v>5626767</v>
      </c>
      <c r="I38" s="241">
        <v>4632147</v>
      </c>
      <c r="J38" s="91"/>
    </row>
    <row r="39" spans="1:10" ht="19.5">
      <c r="A39" s="35"/>
      <c r="B39" s="89"/>
      <c r="C39" s="5"/>
      <c r="D39" s="4" t="s">
        <v>149</v>
      </c>
      <c r="E39" s="1"/>
      <c r="F39" s="1"/>
      <c r="G39" s="235"/>
      <c r="H39" s="241">
        <v>8124</v>
      </c>
      <c r="I39" s="241"/>
      <c r="J39" s="91"/>
    </row>
    <row r="40" spans="1:10" ht="19.5">
      <c r="A40" s="35"/>
      <c r="B40" s="89"/>
      <c r="C40" s="5"/>
      <c r="D40" s="4" t="s">
        <v>150</v>
      </c>
      <c r="E40" s="1"/>
      <c r="F40" s="1"/>
      <c r="G40" s="235"/>
      <c r="H40" s="241">
        <v>987861</v>
      </c>
      <c r="I40" s="241">
        <v>1005285</v>
      </c>
      <c r="J40" s="91"/>
    </row>
    <row r="41" spans="1:10" ht="19.5">
      <c r="A41" s="35"/>
      <c r="B41" s="89"/>
      <c r="C41" s="5"/>
      <c r="D41" s="4" t="s">
        <v>151</v>
      </c>
      <c r="E41" s="1"/>
      <c r="F41" s="1"/>
      <c r="G41" s="235"/>
      <c r="H41" s="241">
        <v>3081</v>
      </c>
      <c r="I41" s="241">
        <v>8317</v>
      </c>
      <c r="J41" s="91"/>
    </row>
    <row r="42" spans="1:10" ht="19.5">
      <c r="A42" s="35"/>
      <c r="B42" s="89"/>
      <c r="C42" s="5"/>
      <c r="D42" s="4" t="s">
        <v>152</v>
      </c>
      <c r="E42" s="1"/>
      <c r="F42" s="1"/>
      <c r="G42" s="235"/>
      <c r="H42" s="241">
        <v>150552</v>
      </c>
      <c r="I42" s="241">
        <v>29576</v>
      </c>
      <c r="J42" s="91"/>
    </row>
    <row r="43" spans="1:10" ht="19.5">
      <c r="A43" s="35"/>
      <c r="B43" s="89"/>
      <c r="C43" s="5"/>
      <c r="D43" s="4" t="s">
        <v>162</v>
      </c>
      <c r="E43" s="1"/>
      <c r="F43" s="1"/>
      <c r="G43" s="235"/>
      <c r="H43" s="241">
        <v>0</v>
      </c>
      <c r="I43" s="241"/>
      <c r="J43" s="91"/>
    </row>
    <row r="44" spans="1:10" ht="19.5">
      <c r="A44" s="35"/>
      <c r="B44" s="89"/>
      <c r="C44" s="3" t="s">
        <v>9</v>
      </c>
      <c r="D44" s="5" t="s">
        <v>222</v>
      </c>
      <c r="E44" s="1"/>
      <c r="F44" s="1"/>
      <c r="G44" s="233"/>
      <c r="H44" s="240">
        <v>0</v>
      </c>
      <c r="I44" s="240">
        <v>23090</v>
      </c>
      <c r="J44" s="91"/>
    </row>
    <row r="45" spans="1:10" ht="19.5">
      <c r="A45" s="35"/>
      <c r="B45" s="89"/>
      <c r="C45" s="3" t="s">
        <v>21</v>
      </c>
      <c r="D45" s="4" t="s">
        <v>112</v>
      </c>
      <c r="E45" s="1"/>
      <c r="F45" s="1"/>
      <c r="G45" s="233"/>
      <c r="H45" s="234">
        <v>0</v>
      </c>
      <c r="I45" s="234">
        <v>0</v>
      </c>
      <c r="J45" s="91"/>
    </row>
    <row r="46" spans="1:10" ht="19.5">
      <c r="A46" s="35"/>
      <c r="B46" s="89"/>
      <c r="C46" s="5"/>
      <c r="D46" s="4" t="s">
        <v>153</v>
      </c>
      <c r="E46" s="1"/>
      <c r="F46" s="1"/>
      <c r="G46" s="235"/>
      <c r="H46" s="241">
        <v>0</v>
      </c>
      <c r="I46" s="241"/>
      <c r="J46" s="91"/>
    </row>
    <row r="47" spans="1:10" ht="19.5">
      <c r="A47" s="35"/>
      <c r="B47" s="89"/>
      <c r="C47" s="5"/>
      <c r="D47" s="4" t="s">
        <v>113</v>
      </c>
      <c r="E47" s="1"/>
      <c r="F47" s="1"/>
      <c r="G47" s="235"/>
      <c r="H47" s="241">
        <v>0</v>
      </c>
      <c r="I47" s="241"/>
      <c r="J47" s="91"/>
    </row>
    <row r="48" spans="1:10" ht="19.5">
      <c r="A48" s="35"/>
      <c r="B48" s="89"/>
      <c r="C48" s="5"/>
      <c r="D48" s="4" t="s">
        <v>114</v>
      </c>
      <c r="E48" s="1"/>
      <c r="F48" s="1"/>
      <c r="G48" s="235"/>
      <c r="H48" s="241">
        <v>0</v>
      </c>
      <c r="I48" s="241"/>
      <c r="J48" s="91"/>
    </row>
    <row r="49" spans="1:10" ht="19.5">
      <c r="A49" s="35"/>
      <c r="B49" s="89"/>
      <c r="C49" s="5"/>
      <c r="D49" s="4" t="s">
        <v>115</v>
      </c>
      <c r="E49" s="1"/>
      <c r="F49" s="1"/>
      <c r="G49" s="235"/>
      <c r="H49" s="241">
        <v>0</v>
      </c>
      <c r="I49" s="241"/>
      <c r="J49" s="91"/>
    </row>
    <row r="50" spans="1:10" ht="19.5">
      <c r="A50" s="35"/>
      <c r="B50" s="89"/>
      <c r="C50" s="3" t="s">
        <v>55</v>
      </c>
      <c r="D50" s="1" t="s">
        <v>116</v>
      </c>
      <c r="E50" s="1"/>
      <c r="F50" s="1"/>
      <c r="G50" s="233"/>
      <c r="H50" s="240">
        <v>0</v>
      </c>
      <c r="I50" s="240"/>
      <c r="J50" s="91"/>
    </row>
    <row r="51" spans="1:10" ht="19.5">
      <c r="A51" s="35"/>
      <c r="B51" s="89"/>
      <c r="C51" s="3" t="s">
        <v>57</v>
      </c>
      <c r="D51" s="4" t="s">
        <v>211</v>
      </c>
      <c r="E51" s="1"/>
      <c r="F51" s="1"/>
      <c r="G51" s="233" t="s">
        <v>186</v>
      </c>
      <c r="H51" s="240">
        <v>0</v>
      </c>
      <c r="I51" s="240">
        <v>10854</v>
      </c>
      <c r="J51" s="91"/>
    </row>
    <row r="52" spans="1:10" ht="19.5">
      <c r="A52" s="35"/>
      <c r="B52" s="89"/>
      <c r="C52" s="5"/>
      <c r="D52" s="1"/>
      <c r="E52" s="1"/>
      <c r="F52" s="1"/>
      <c r="G52" s="242"/>
      <c r="H52" s="243"/>
      <c r="I52" s="244"/>
      <c r="J52" s="91"/>
    </row>
    <row r="53" spans="1:10" ht="20.25" thickBot="1">
      <c r="A53" s="35"/>
      <c r="B53" s="89" t="s">
        <v>15</v>
      </c>
      <c r="C53" s="99" t="s">
        <v>117</v>
      </c>
      <c r="D53" s="1"/>
      <c r="E53" s="1"/>
      <c r="F53" s="1"/>
      <c r="G53" s="245"/>
      <c r="H53" s="246">
        <v>6898284</v>
      </c>
      <c r="I53" s="247">
        <v>8181021</v>
      </c>
      <c r="J53" s="91"/>
    </row>
    <row r="54" spans="1:10" ht="20.25" thickTop="1">
      <c r="A54" s="35"/>
      <c r="B54" s="89"/>
      <c r="C54" s="5"/>
      <c r="D54" s="1"/>
      <c r="E54" s="1"/>
      <c r="F54" s="1"/>
      <c r="G54" s="242"/>
      <c r="H54" s="243"/>
      <c r="I54" s="244"/>
      <c r="J54" s="91"/>
    </row>
    <row r="55" spans="1:10" ht="20.25" thickBot="1">
      <c r="A55" s="35"/>
      <c r="B55" s="89" t="s">
        <v>16</v>
      </c>
      <c r="C55" s="98" t="s">
        <v>223</v>
      </c>
      <c r="D55" s="1"/>
      <c r="E55" s="1"/>
      <c r="F55" s="1"/>
      <c r="G55" s="231" t="s">
        <v>182</v>
      </c>
      <c r="H55" s="232">
        <v>13698267</v>
      </c>
      <c r="I55" s="232">
        <v>13233919</v>
      </c>
      <c r="J55" s="91"/>
    </row>
    <row r="56" spans="1:10" ht="19.5">
      <c r="A56" s="35"/>
      <c r="B56" s="89"/>
      <c r="C56" s="3" t="s">
        <v>5</v>
      </c>
      <c r="D56" s="1" t="s">
        <v>118</v>
      </c>
      <c r="E56" s="1"/>
      <c r="F56" s="1"/>
      <c r="G56" s="233"/>
      <c r="H56" s="234">
        <v>5105885</v>
      </c>
      <c r="I56" s="234">
        <v>7698400</v>
      </c>
      <c r="J56" s="91"/>
    </row>
    <row r="57" spans="1:10" ht="19.5">
      <c r="A57" s="35"/>
      <c r="B57" s="89"/>
      <c r="C57" s="5"/>
      <c r="D57" s="1" t="s">
        <v>119</v>
      </c>
      <c r="E57" s="1"/>
      <c r="F57" s="1"/>
      <c r="G57" s="235"/>
      <c r="H57" s="241">
        <v>1343833</v>
      </c>
      <c r="I57" s="241">
        <v>1814068</v>
      </c>
      <c r="J57" s="91"/>
    </row>
    <row r="58" spans="1:10" ht="19.5">
      <c r="A58" s="35"/>
      <c r="B58" s="89"/>
      <c r="C58" s="5"/>
      <c r="D58" s="1" t="s">
        <v>120</v>
      </c>
      <c r="E58" s="1"/>
      <c r="F58" s="1"/>
      <c r="G58" s="235"/>
      <c r="H58" s="241">
        <v>185502</v>
      </c>
      <c r="I58" s="241">
        <v>254135</v>
      </c>
      <c r="J58" s="91"/>
    </row>
    <row r="59" spans="1:10" ht="19.5">
      <c r="A59" s="35"/>
      <c r="B59" s="89"/>
      <c r="C59" s="5"/>
      <c r="D59" s="1" t="s">
        <v>121</v>
      </c>
      <c r="E59" s="1"/>
      <c r="F59" s="1"/>
      <c r="G59" s="235"/>
      <c r="H59" s="241">
        <v>3576550</v>
      </c>
      <c r="I59" s="241">
        <v>5630197</v>
      </c>
      <c r="J59" s="91"/>
    </row>
    <row r="60" spans="1:10" ht="19.5">
      <c r="A60" s="35"/>
      <c r="B60" s="89"/>
      <c r="C60" s="3" t="s">
        <v>7</v>
      </c>
      <c r="D60" s="4" t="s">
        <v>122</v>
      </c>
      <c r="E60" s="1"/>
      <c r="F60" s="1"/>
      <c r="G60" s="233"/>
      <c r="H60" s="240">
        <v>0</v>
      </c>
      <c r="I60" s="240"/>
      <c r="J60" s="91"/>
    </row>
    <row r="61" spans="1:10" ht="19.5">
      <c r="A61" s="35"/>
      <c r="B61" s="89"/>
      <c r="C61" s="3" t="s">
        <v>9</v>
      </c>
      <c r="D61" s="1" t="s">
        <v>123</v>
      </c>
      <c r="E61" s="1"/>
      <c r="F61" s="1"/>
      <c r="G61" s="233"/>
      <c r="H61" s="240">
        <v>3427728</v>
      </c>
      <c r="I61" s="240">
        <v>2482410</v>
      </c>
      <c r="J61" s="91"/>
    </row>
    <row r="62" spans="1:10" ht="19.5">
      <c r="A62" s="35"/>
      <c r="B62" s="89"/>
      <c r="C62" s="3" t="s">
        <v>21</v>
      </c>
      <c r="D62" s="4" t="s">
        <v>124</v>
      </c>
      <c r="E62" s="1"/>
      <c r="F62" s="1"/>
      <c r="G62" s="233"/>
      <c r="H62" s="240">
        <v>0</v>
      </c>
      <c r="I62" s="240"/>
      <c r="J62" s="91"/>
    </row>
    <row r="63" spans="1:10" ht="19.5">
      <c r="A63" s="35"/>
      <c r="B63" s="89"/>
      <c r="C63" s="3" t="s">
        <v>55</v>
      </c>
      <c r="D63" s="1" t="s">
        <v>125</v>
      </c>
      <c r="E63" s="1"/>
      <c r="F63" s="1"/>
      <c r="G63" s="233"/>
      <c r="H63" s="240">
        <v>0</v>
      </c>
      <c r="I63" s="240"/>
      <c r="J63" s="91"/>
    </row>
    <row r="64" spans="1:10" ht="19.5">
      <c r="A64" s="35"/>
      <c r="B64" s="89"/>
      <c r="C64" s="3" t="s">
        <v>57</v>
      </c>
      <c r="D64" s="4" t="s">
        <v>212</v>
      </c>
      <c r="E64" s="1"/>
      <c r="F64" s="1"/>
      <c r="G64" s="233" t="s">
        <v>186</v>
      </c>
      <c r="H64" s="240">
        <v>5164654</v>
      </c>
      <c r="I64" s="240">
        <v>3053109</v>
      </c>
      <c r="J64" s="91"/>
    </row>
    <row r="65" spans="1:10" ht="19.5">
      <c r="A65" s="35"/>
      <c r="B65" s="89"/>
      <c r="C65" s="5"/>
      <c r="D65" s="1"/>
      <c r="E65" s="1"/>
      <c r="F65" s="1"/>
      <c r="G65" s="242"/>
      <c r="H65" s="243"/>
      <c r="I65" s="244"/>
      <c r="J65" s="91"/>
    </row>
    <row r="66" spans="1:10" ht="20.25" thickBot="1">
      <c r="A66" s="35"/>
      <c r="B66" s="89" t="s">
        <v>17</v>
      </c>
      <c r="C66" s="98" t="s">
        <v>224</v>
      </c>
      <c r="D66" s="1"/>
      <c r="E66" s="1"/>
      <c r="F66" s="1"/>
      <c r="G66" s="231" t="s">
        <v>182</v>
      </c>
      <c r="H66" s="232">
        <v>20153299</v>
      </c>
      <c r="I66" s="232">
        <v>21288613</v>
      </c>
      <c r="J66" s="91"/>
    </row>
    <row r="67" spans="1:10" ht="19.5">
      <c r="A67" s="35"/>
      <c r="B67" s="89"/>
      <c r="C67" s="3" t="s">
        <v>5</v>
      </c>
      <c r="D67" s="4" t="s">
        <v>126</v>
      </c>
      <c r="E67" s="1"/>
      <c r="F67" s="1"/>
      <c r="G67" s="233"/>
      <c r="H67" s="234">
        <v>2069677</v>
      </c>
      <c r="I67" s="234">
        <v>3482139</v>
      </c>
      <c r="J67" s="91"/>
    </row>
    <row r="68" spans="1:10" ht="19.5">
      <c r="A68" s="35"/>
      <c r="B68" s="89"/>
      <c r="C68" s="5"/>
      <c r="D68" s="4" t="s">
        <v>127</v>
      </c>
      <c r="E68" s="1"/>
      <c r="F68" s="1"/>
      <c r="G68" s="235"/>
      <c r="H68" s="241">
        <v>0</v>
      </c>
      <c r="I68" s="241"/>
      <c r="J68" s="91"/>
    </row>
    <row r="69" spans="1:10" ht="19.5">
      <c r="A69" s="35"/>
      <c r="B69" s="89"/>
      <c r="C69" s="5"/>
      <c r="D69" s="4" t="s">
        <v>128</v>
      </c>
      <c r="E69" s="1"/>
      <c r="F69" s="1"/>
      <c r="G69" s="235"/>
      <c r="H69" s="241">
        <v>0</v>
      </c>
      <c r="I69" s="241"/>
      <c r="J69" s="91"/>
    </row>
    <row r="70" spans="1:10" ht="19.5">
      <c r="A70" s="35"/>
      <c r="B70" s="89"/>
      <c r="C70" s="5"/>
      <c r="D70" s="1" t="s">
        <v>121</v>
      </c>
      <c r="E70" s="1"/>
      <c r="F70" s="1"/>
      <c r="G70" s="235"/>
      <c r="H70" s="241">
        <v>2069677</v>
      </c>
      <c r="I70" s="241">
        <v>3482139</v>
      </c>
      <c r="J70" s="91"/>
    </row>
    <row r="71" spans="1:10" ht="19.5">
      <c r="A71" s="35"/>
      <c r="B71" s="89"/>
      <c r="C71" s="3" t="s">
        <v>7</v>
      </c>
      <c r="D71" s="4" t="s">
        <v>129</v>
      </c>
      <c r="E71" s="1"/>
      <c r="F71" s="1"/>
      <c r="G71" s="233"/>
      <c r="H71" s="240">
        <v>0</v>
      </c>
      <c r="I71" s="240">
        <v>82605</v>
      </c>
      <c r="J71" s="91"/>
    </row>
    <row r="72" spans="1:10" ht="19.5">
      <c r="A72" s="35"/>
      <c r="B72" s="89"/>
      <c r="C72" s="3" t="s">
        <v>9</v>
      </c>
      <c r="D72" s="4" t="s">
        <v>130</v>
      </c>
      <c r="E72" s="1"/>
      <c r="F72" s="1"/>
      <c r="G72" s="233"/>
      <c r="H72" s="240">
        <v>1695681</v>
      </c>
      <c r="I72" s="240">
        <v>2058345</v>
      </c>
      <c r="J72" s="91"/>
    </row>
    <row r="73" spans="1:10" ht="19.5">
      <c r="A73" s="35"/>
      <c r="B73" s="89"/>
      <c r="C73" s="3" t="s">
        <v>21</v>
      </c>
      <c r="D73" s="1" t="s">
        <v>131</v>
      </c>
      <c r="E73" s="1"/>
      <c r="F73" s="1"/>
      <c r="G73" s="233"/>
      <c r="H73" s="240">
        <v>6565199</v>
      </c>
      <c r="I73" s="240">
        <v>6867680</v>
      </c>
      <c r="J73" s="91"/>
    </row>
    <row r="74" spans="1:10" ht="19.5">
      <c r="A74" s="35"/>
      <c r="B74" s="89"/>
      <c r="C74" s="3" t="s">
        <v>55</v>
      </c>
      <c r="D74" s="1" t="s">
        <v>132</v>
      </c>
      <c r="E74" s="1"/>
      <c r="F74" s="1"/>
      <c r="G74" s="233"/>
      <c r="H74" s="240">
        <v>0</v>
      </c>
      <c r="I74" s="240"/>
      <c r="J74" s="91"/>
    </row>
    <row r="75" spans="1:10" ht="19.5">
      <c r="A75" s="35"/>
      <c r="B75" s="89"/>
      <c r="C75" s="3" t="s">
        <v>57</v>
      </c>
      <c r="D75" s="1" t="s">
        <v>133</v>
      </c>
      <c r="E75" s="1"/>
      <c r="F75" s="1"/>
      <c r="G75" s="233"/>
      <c r="H75" s="240">
        <v>1866456</v>
      </c>
      <c r="I75" s="240">
        <v>1621899</v>
      </c>
      <c r="J75" s="91"/>
    </row>
    <row r="76" spans="1:10" ht="19.5">
      <c r="A76" s="35"/>
      <c r="B76" s="89"/>
      <c r="C76" s="3" t="s">
        <v>59</v>
      </c>
      <c r="D76" s="1" t="s">
        <v>134</v>
      </c>
      <c r="E76" s="1"/>
      <c r="F76" s="1"/>
      <c r="G76" s="233"/>
      <c r="H76" s="240">
        <v>995694</v>
      </c>
      <c r="I76" s="240">
        <v>1025782</v>
      </c>
      <c r="J76" s="91"/>
    </row>
    <row r="77" spans="1:10" ht="19.5">
      <c r="A77" s="35"/>
      <c r="B77" s="89"/>
      <c r="C77" s="3" t="s">
        <v>60</v>
      </c>
      <c r="D77" s="1" t="s">
        <v>135</v>
      </c>
      <c r="E77" s="1"/>
      <c r="F77" s="1"/>
      <c r="G77" s="233"/>
      <c r="H77" s="240">
        <v>58637</v>
      </c>
      <c r="I77" s="240">
        <v>64480</v>
      </c>
      <c r="J77" s="91"/>
    </row>
    <row r="78" spans="1:10" ht="19.5">
      <c r="A78" s="35"/>
      <c r="B78" s="89"/>
      <c r="C78" s="3" t="s">
        <v>136</v>
      </c>
      <c r="D78" s="1" t="s">
        <v>137</v>
      </c>
      <c r="E78" s="1"/>
      <c r="F78" s="1"/>
      <c r="G78" s="233"/>
      <c r="H78" s="240">
        <v>0</v>
      </c>
      <c r="I78" s="240"/>
      <c r="J78" s="91"/>
    </row>
    <row r="79" spans="1:10" ht="19.5">
      <c r="A79" s="35"/>
      <c r="B79" s="89"/>
      <c r="C79" s="3" t="s">
        <v>138</v>
      </c>
      <c r="D79" s="1" t="s">
        <v>213</v>
      </c>
      <c r="E79" s="1"/>
      <c r="F79" s="1"/>
      <c r="G79" s="233" t="s">
        <v>184</v>
      </c>
      <c r="H79" s="240">
        <v>464615</v>
      </c>
      <c r="I79" s="240">
        <v>368344</v>
      </c>
      <c r="J79" s="91"/>
    </row>
    <row r="80" spans="1:10" ht="19.5">
      <c r="A80" s="35"/>
      <c r="B80" s="89"/>
      <c r="C80" s="3" t="s">
        <v>139</v>
      </c>
      <c r="D80" s="1" t="s">
        <v>214</v>
      </c>
      <c r="E80" s="1"/>
      <c r="F80" s="1"/>
      <c r="G80" s="233" t="s">
        <v>184</v>
      </c>
      <c r="H80" s="240">
        <v>722053</v>
      </c>
      <c r="I80" s="240">
        <v>553714</v>
      </c>
      <c r="J80" s="91"/>
    </row>
    <row r="81" spans="1:10" ht="19.5">
      <c r="A81" s="35"/>
      <c r="B81" s="89"/>
      <c r="C81" s="3" t="s">
        <v>140</v>
      </c>
      <c r="D81" s="4" t="s">
        <v>215</v>
      </c>
      <c r="E81" s="1"/>
      <c r="F81" s="1"/>
      <c r="G81" s="233" t="s">
        <v>186</v>
      </c>
      <c r="H81" s="240">
        <v>5715287</v>
      </c>
      <c r="I81" s="240">
        <v>5163625</v>
      </c>
      <c r="J81" s="91"/>
    </row>
    <row r="82" spans="1:10" ht="19.5">
      <c r="A82" s="35"/>
      <c r="B82" s="89"/>
      <c r="C82" s="5"/>
      <c r="D82" s="1"/>
      <c r="E82" s="1"/>
      <c r="F82" s="1"/>
      <c r="G82" s="242"/>
      <c r="H82" s="243"/>
      <c r="I82" s="244"/>
      <c r="J82" s="91"/>
    </row>
    <row r="83" spans="1:10" ht="20.25" thickBot="1">
      <c r="A83" s="35"/>
      <c r="B83" s="89" t="s">
        <v>23</v>
      </c>
      <c r="C83" s="99" t="s">
        <v>141</v>
      </c>
      <c r="D83" s="1"/>
      <c r="E83" s="1"/>
      <c r="F83" s="1"/>
      <c r="G83" s="245"/>
      <c r="H83" s="246">
        <v>-6455032</v>
      </c>
      <c r="I83" s="246">
        <v>-8054694</v>
      </c>
      <c r="J83" s="91"/>
    </row>
    <row r="84" spans="1:10" ht="20.25" thickTop="1">
      <c r="A84" s="35"/>
      <c r="B84" s="89"/>
      <c r="C84" s="5"/>
      <c r="D84" s="1"/>
      <c r="E84" s="1"/>
      <c r="F84" s="1"/>
      <c r="G84" s="242"/>
      <c r="H84" s="243"/>
      <c r="I84" s="243"/>
      <c r="J84" s="91"/>
    </row>
    <row r="85" spans="1:10" ht="20.25" thickBot="1">
      <c r="A85" s="35"/>
      <c r="B85" s="89" t="s">
        <v>26</v>
      </c>
      <c r="C85" s="98" t="s">
        <v>226</v>
      </c>
      <c r="D85" s="1"/>
      <c r="E85" s="1"/>
      <c r="F85" s="1"/>
      <c r="G85" s="245"/>
      <c r="H85" s="248">
        <v>443252</v>
      </c>
      <c r="I85" s="248">
        <v>126327</v>
      </c>
      <c r="J85" s="91"/>
    </row>
    <row r="86" spans="1:10" ht="20.25" thickTop="1">
      <c r="A86" s="35"/>
      <c r="B86" s="89"/>
      <c r="C86" s="5"/>
      <c r="D86" s="1"/>
      <c r="E86" s="1"/>
      <c r="F86" s="1"/>
      <c r="G86" s="242"/>
      <c r="H86" s="243"/>
      <c r="I86" s="243"/>
      <c r="J86" s="91"/>
    </row>
    <row r="87" spans="1:10" ht="20.25" thickBot="1">
      <c r="A87" s="35"/>
      <c r="B87" s="89" t="s">
        <v>32</v>
      </c>
      <c r="C87" s="99" t="s">
        <v>142</v>
      </c>
      <c r="D87" s="1"/>
      <c r="E87" s="1"/>
      <c r="F87" s="1"/>
      <c r="G87" s="231"/>
      <c r="H87" s="249">
        <v>364553</v>
      </c>
      <c r="I87" s="249">
        <v>110878</v>
      </c>
      <c r="J87" s="91"/>
    </row>
    <row r="88" spans="1:10" ht="19.5">
      <c r="A88" s="35"/>
      <c r="B88" s="89" t="s">
        <v>36</v>
      </c>
      <c r="C88" s="98" t="s">
        <v>143</v>
      </c>
      <c r="D88" s="1"/>
      <c r="E88" s="1"/>
      <c r="F88" s="1"/>
      <c r="G88" s="250"/>
      <c r="H88" s="251"/>
      <c r="I88" s="251"/>
      <c r="J88" s="91"/>
    </row>
    <row r="89" spans="1:10" ht="20.25" thickBot="1">
      <c r="A89" s="35"/>
      <c r="B89" s="89" t="s">
        <v>225</v>
      </c>
      <c r="C89" s="99" t="s">
        <v>225</v>
      </c>
      <c r="D89" s="1"/>
      <c r="E89" s="1"/>
      <c r="F89" s="1"/>
      <c r="G89" s="245"/>
      <c r="H89" s="246">
        <v>78699</v>
      </c>
      <c r="I89" s="246">
        <v>15449</v>
      </c>
      <c r="J89" s="100"/>
    </row>
    <row r="90" spans="1:10" ht="21" thickBot="1" thickTop="1">
      <c r="A90" s="35"/>
      <c r="B90" s="89"/>
      <c r="C90" s="1"/>
      <c r="D90" s="6"/>
      <c r="E90" s="1"/>
      <c r="F90" s="1"/>
      <c r="G90" s="101"/>
      <c r="H90" s="102"/>
      <c r="I90" s="102"/>
      <c r="J90" s="94"/>
    </row>
    <row r="91" spans="1:10" ht="21" thickBot="1" thickTop="1">
      <c r="A91" s="35"/>
      <c r="B91" s="103"/>
      <c r="C91" s="104"/>
      <c r="D91" s="105"/>
      <c r="E91" s="105"/>
      <c r="F91" s="105"/>
      <c r="G91" s="106"/>
      <c r="H91" s="107"/>
      <c r="I91" s="107"/>
      <c r="J91" s="108"/>
    </row>
    <row r="92" spans="1:10" ht="20.25" thickTop="1">
      <c r="A92" s="35"/>
      <c r="B92" s="36"/>
      <c r="C92" s="37"/>
      <c r="D92" s="35"/>
      <c r="E92" s="35"/>
      <c r="F92" s="35"/>
      <c r="G92" s="38"/>
      <c r="J92" s="2"/>
    </row>
    <row r="94" spans="7:9" s="41" customFormat="1" ht="15.75">
      <c r="G94" s="119"/>
      <c r="I94" s="120"/>
    </row>
    <row r="95" spans="2:10" s="41" customFormat="1" ht="15.75">
      <c r="B95" s="121"/>
      <c r="D95" s="118"/>
      <c r="E95" s="122"/>
      <c r="G95" s="119"/>
      <c r="H95" s="123"/>
      <c r="I95" s="120"/>
      <c r="J95" s="123"/>
    </row>
    <row r="96" spans="2:12" s="41" customFormat="1" ht="15.75" customHeight="1">
      <c r="B96" s="273"/>
      <c r="C96" s="273"/>
      <c r="D96" s="118"/>
      <c r="E96" s="122"/>
      <c r="F96" s="121"/>
      <c r="H96" s="123"/>
      <c r="J96" s="47"/>
      <c r="L96" s="122"/>
    </row>
    <row r="97" spans="2:12" s="41" customFormat="1" ht="15.75" customHeight="1">
      <c r="B97" s="124"/>
      <c r="L97" s="122" t="s">
        <v>225</v>
      </c>
    </row>
    <row r="98" spans="2:9" s="39" customFormat="1" ht="19.5">
      <c r="B98" s="125"/>
      <c r="G98" s="126"/>
      <c r="H98" s="33"/>
      <c r="I98" s="33"/>
    </row>
  </sheetData>
  <sheetProtection/>
  <mergeCells count="4">
    <mergeCell ref="D4:H4"/>
    <mergeCell ref="D5:H5"/>
    <mergeCell ref="D6:H6"/>
    <mergeCell ref="B96:C96"/>
  </mergeCells>
  <printOptions verticalCentered="1"/>
  <pageMargins left="1.4566929133858268" right="0.1968503937007874" top="0.1968503937007874" bottom="0.35433070866141736" header="0.5118110236220472" footer="0.4330708661417323"/>
  <pageSetup horizontalDpi="600" verticalDpi="600" orientation="portrait" paperSize="9" scale="4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Heran Güzen</cp:lastModifiedBy>
  <cp:lastPrinted>2016-05-02T08:39:52Z</cp:lastPrinted>
  <dcterms:created xsi:type="dcterms:W3CDTF">1998-01-12T17:06:50Z</dcterms:created>
  <dcterms:modified xsi:type="dcterms:W3CDTF">2016-05-05T10:56:51Z</dcterms:modified>
  <cp:category/>
  <cp:version/>
  <cp:contentType/>
  <cp:contentStatus/>
</cp:coreProperties>
</file>